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MacGuys" sheetId="1" r:id="rId1"/>
    <sheet name="Yarn" sheetId="2" r:id="rId2"/>
  </sheets>
  <calcPr calcId="145621"/>
</workbook>
</file>

<file path=xl/calcChain.xml><?xml version="1.0" encoding="utf-8"?>
<calcChain xmlns="http://schemas.openxmlformats.org/spreadsheetml/2006/main">
  <c r="N3" i="2" l="1"/>
  <c r="N2" i="2"/>
  <c r="M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J4" i="2"/>
  <c r="I4" i="2"/>
  <c r="M4" i="2" s="1"/>
  <c r="N4" i="2" s="1"/>
  <c r="J5" i="2" s="1"/>
  <c r="L2" i="2"/>
  <c r="J3" i="2"/>
  <c r="I3" i="2"/>
  <c r="M3" i="2" s="1"/>
  <c r="H4" i="2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H118" i="2" s="1"/>
  <c r="H119" i="2" s="1"/>
  <c r="H120" i="2" s="1"/>
  <c r="H121" i="2" s="1"/>
  <c r="H122" i="2" s="1"/>
  <c r="H123" i="2" s="1"/>
  <c r="H124" i="2" s="1"/>
  <c r="H125" i="2" s="1"/>
  <c r="H126" i="2" s="1"/>
  <c r="H127" i="2" s="1"/>
  <c r="H128" i="2" s="1"/>
  <c r="H129" i="2" s="1"/>
  <c r="H130" i="2" s="1"/>
  <c r="H131" i="2" s="1"/>
  <c r="H132" i="2" s="1"/>
  <c r="H133" i="2" s="1"/>
  <c r="H134" i="2" s="1"/>
  <c r="H135" i="2" s="1"/>
  <c r="H136" i="2" s="1"/>
  <c r="H137" i="2" s="1"/>
  <c r="H138" i="2" s="1"/>
  <c r="H139" i="2" s="1"/>
  <c r="H140" i="2" s="1"/>
  <c r="H141" i="2" s="1"/>
  <c r="H142" i="2" s="1"/>
  <c r="H143" i="2" s="1"/>
  <c r="H144" i="2" s="1"/>
  <c r="H145" i="2" s="1"/>
  <c r="H146" i="2" s="1"/>
  <c r="H147" i="2" s="1"/>
  <c r="H148" i="2" s="1"/>
  <c r="H149" i="2" s="1"/>
  <c r="H150" i="2" s="1"/>
  <c r="H151" i="2" s="1"/>
  <c r="H152" i="2" s="1"/>
  <c r="H153" i="2" s="1"/>
  <c r="H154" i="2" s="1"/>
  <c r="H155" i="2" s="1"/>
  <c r="H156" i="2" s="1"/>
  <c r="H157" i="2" s="1"/>
  <c r="H158" i="2" s="1"/>
  <c r="H159" i="2" s="1"/>
  <c r="H160" i="2" s="1"/>
  <c r="H161" i="2" s="1"/>
  <c r="H162" i="2" s="1"/>
  <c r="H163" i="2" s="1"/>
  <c r="H164" i="2" s="1"/>
  <c r="H165" i="2" s="1"/>
  <c r="H166" i="2" s="1"/>
  <c r="H167" i="2" s="1"/>
  <c r="H168" i="2" s="1"/>
  <c r="H169" i="2" s="1"/>
  <c r="H170" i="2" s="1"/>
  <c r="H171" i="2" s="1"/>
  <c r="H172" i="2" s="1"/>
  <c r="H173" i="2" s="1"/>
  <c r="H174" i="2" s="1"/>
  <c r="H175" i="2" s="1"/>
  <c r="H176" i="2" s="1"/>
  <c r="H177" i="2" s="1"/>
  <c r="H178" i="2" s="1"/>
  <c r="H179" i="2" s="1"/>
  <c r="H180" i="2" s="1"/>
  <c r="H181" i="2" s="1"/>
  <c r="H182" i="2" s="1"/>
  <c r="H183" i="2" s="1"/>
  <c r="H184" i="2" s="1"/>
  <c r="H185" i="2" s="1"/>
  <c r="H186" i="2" s="1"/>
  <c r="H187" i="2" s="1"/>
  <c r="H188" i="2" s="1"/>
  <c r="H189" i="2" s="1"/>
  <c r="H190" i="2" s="1"/>
  <c r="H191" i="2" s="1"/>
  <c r="H192" i="2" s="1"/>
  <c r="H193" i="2" s="1"/>
  <c r="H194" i="2" s="1"/>
  <c r="H195" i="2" s="1"/>
  <c r="H196" i="2" s="1"/>
  <c r="H197" i="2" s="1"/>
  <c r="H198" i="2" s="1"/>
  <c r="H199" i="2" s="1"/>
  <c r="H200" i="2" s="1"/>
  <c r="H201" i="2" s="1"/>
  <c r="H202" i="2" s="1"/>
  <c r="H203" i="2" s="1"/>
  <c r="H204" i="2" s="1"/>
  <c r="H205" i="2" s="1"/>
  <c r="H206" i="2" s="1"/>
  <c r="H207" i="2" s="1"/>
  <c r="H208" i="2" s="1"/>
  <c r="H209" i="2" s="1"/>
  <c r="H210" i="2" s="1"/>
  <c r="H211" i="2" s="1"/>
  <c r="H212" i="2" s="1"/>
  <c r="H213" i="2" s="1"/>
  <c r="H214" i="2" s="1"/>
  <c r="H215" i="2" s="1"/>
  <c r="H216" i="2" s="1"/>
  <c r="H217" i="2" s="1"/>
  <c r="H218" i="2" s="1"/>
  <c r="H219" i="2" s="1"/>
  <c r="H220" i="2" s="1"/>
  <c r="H221" i="2" s="1"/>
  <c r="H222" i="2" s="1"/>
  <c r="H223" i="2" s="1"/>
  <c r="H224" i="2" s="1"/>
  <c r="H225" i="2" s="1"/>
  <c r="H226" i="2" s="1"/>
  <c r="H227" i="2" s="1"/>
  <c r="H228" i="2" s="1"/>
  <c r="H229" i="2" s="1"/>
  <c r="H230" i="2" s="1"/>
  <c r="H231" i="2" s="1"/>
  <c r="H232" i="2" s="1"/>
  <c r="H233" i="2" s="1"/>
  <c r="H234" i="2" s="1"/>
  <c r="H235" i="2" s="1"/>
  <c r="H236" i="2" s="1"/>
  <c r="H237" i="2" s="1"/>
  <c r="H238" i="2" s="1"/>
  <c r="H239" i="2" s="1"/>
  <c r="H240" i="2" s="1"/>
  <c r="H241" i="2" s="1"/>
  <c r="H242" i="2" s="1"/>
  <c r="H243" i="2" s="1"/>
  <c r="H244" i="2" s="1"/>
  <c r="H245" i="2" s="1"/>
  <c r="H246" i="2" s="1"/>
  <c r="H247" i="2" s="1"/>
  <c r="H248" i="2" s="1"/>
  <c r="H249" i="2" s="1"/>
  <c r="H250" i="2" s="1"/>
  <c r="H251" i="2" s="1"/>
  <c r="H252" i="2" s="1"/>
  <c r="H253" i="2" s="1"/>
  <c r="H254" i="2" s="1"/>
  <c r="H255" i="2" s="1"/>
  <c r="H256" i="2" s="1"/>
  <c r="H257" i="2" s="1"/>
  <c r="H258" i="2" s="1"/>
  <c r="H259" i="2" s="1"/>
  <c r="H260" i="2" s="1"/>
  <c r="H261" i="2" s="1"/>
  <c r="H262" i="2" s="1"/>
  <c r="H263" i="2" s="1"/>
  <c r="H264" i="2" s="1"/>
  <c r="H265" i="2" s="1"/>
  <c r="H266" i="2" s="1"/>
  <c r="H267" i="2" s="1"/>
  <c r="H268" i="2" s="1"/>
  <c r="H269" i="2" s="1"/>
  <c r="H270" i="2" s="1"/>
  <c r="H271" i="2" s="1"/>
  <c r="H272" i="2" s="1"/>
  <c r="H273" i="2" s="1"/>
  <c r="H274" i="2" s="1"/>
  <c r="H275" i="2" s="1"/>
  <c r="H276" i="2" s="1"/>
  <c r="H277" i="2" s="1"/>
  <c r="H278" i="2" s="1"/>
  <c r="H279" i="2" s="1"/>
  <c r="H280" i="2" s="1"/>
  <c r="H281" i="2" s="1"/>
  <c r="H282" i="2" s="1"/>
  <c r="H283" i="2" s="1"/>
  <c r="H284" i="2" s="1"/>
  <c r="H285" i="2" s="1"/>
  <c r="H286" i="2" s="1"/>
  <c r="H287" i="2" s="1"/>
  <c r="H288" i="2" s="1"/>
  <c r="H289" i="2" s="1"/>
  <c r="H290" i="2" s="1"/>
  <c r="H291" i="2" s="1"/>
  <c r="H292" i="2" s="1"/>
  <c r="H293" i="2" s="1"/>
  <c r="H294" i="2" s="1"/>
  <c r="H295" i="2" s="1"/>
  <c r="H296" i="2" s="1"/>
  <c r="H297" i="2" s="1"/>
  <c r="H298" i="2" s="1"/>
  <c r="H299" i="2" s="1"/>
  <c r="H300" i="2" s="1"/>
  <c r="H301" i="2" s="1"/>
  <c r="H302" i="2" s="1"/>
  <c r="H303" i="2" s="1"/>
  <c r="H304" i="2" s="1"/>
  <c r="H305" i="2" s="1"/>
  <c r="H306" i="2" s="1"/>
  <c r="H307" i="2" s="1"/>
  <c r="H308" i="2" s="1"/>
  <c r="H309" i="2" s="1"/>
  <c r="H310" i="2" s="1"/>
  <c r="H311" i="2" s="1"/>
  <c r="H312" i="2" s="1"/>
  <c r="H313" i="2" s="1"/>
  <c r="H314" i="2" s="1"/>
  <c r="H315" i="2" s="1"/>
  <c r="H316" i="2" s="1"/>
  <c r="H317" i="2" s="1"/>
  <c r="H318" i="2" s="1"/>
  <c r="H319" i="2" s="1"/>
  <c r="H320" i="2" s="1"/>
  <c r="H321" i="2" s="1"/>
  <c r="H322" i="2" s="1"/>
  <c r="H323" i="2" s="1"/>
  <c r="H324" i="2" s="1"/>
  <c r="H325" i="2" s="1"/>
  <c r="H326" i="2" s="1"/>
  <c r="H327" i="2" s="1"/>
  <c r="H328" i="2" s="1"/>
  <c r="H329" i="2" s="1"/>
  <c r="H330" i="2" s="1"/>
  <c r="H331" i="2" s="1"/>
  <c r="H332" i="2" s="1"/>
  <c r="H333" i="2" s="1"/>
  <c r="H334" i="2" s="1"/>
  <c r="H335" i="2" s="1"/>
  <c r="H336" i="2" s="1"/>
  <c r="H337" i="2" s="1"/>
  <c r="H338" i="2" s="1"/>
  <c r="H339" i="2" s="1"/>
  <c r="H340" i="2" s="1"/>
  <c r="H341" i="2" s="1"/>
  <c r="H342" i="2" s="1"/>
  <c r="H343" i="2" s="1"/>
  <c r="H344" i="2" s="1"/>
  <c r="H345" i="2" s="1"/>
  <c r="H346" i="2" s="1"/>
  <c r="H347" i="2" s="1"/>
  <c r="H348" i="2" s="1"/>
  <c r="H349" i="2" s="1"/>
  <c r="H350" i="2" s="1"/>
  <c r="H351" i="2" s="1"/>
  <c r="H352" i="2" s="1"/>
  <c r="H353" i="2" s="1"/>
  <c r="H354" i="2" s="1"/>
  <c r="H355" i="2" s="1"/>
  <c r="H356" i="2" s="1"/>
  <c r="H357" i="2" s="1"/>
  <c r="H358" i="2" s="1"/>
  <c r="H359" i="2" s="1"/>
  <c r="H360" i="2" s="1"/>
  <c r="H361" i="2" s="1"/>
  <c r="H362" i="2" s="1"/>
  <c r="H363" i="2" s="1"/>
  <c r="H364" i="2" s="1"/>
  <c r="H365" i="2" s="1"/>
  <c r="H366" i="2" s="1"/>
  <c r="H367" i="2" s="1"/>
  <c r="H368" i="2" s="1"/>
  <c r="H369" i="2" s="1"/>
  <c r="H370" i="2" s="1"/>
  <c r="H371" i="2" s="1"/>
  <c r="H372" i="2" s="1"/>
  <c r="H373" i="2" s="1"/>
  <c r="H374" i="2" s="1"/>
  <c r="H375" i="2" s="1"/>
  <c r="H376" i="2" s="1"/>
  <c r="H377" i="2" s="1"/>
  <c r="H378" i="2" s="1"/>
  <c r="H379" i="2" s="1"/>
  <c r="H380" i="2" s="1"/>
  <c r="H381" i="2" s="1"/>
  <c r="H382" i="2" s="1"/>
  <c r="H383" i="2" s="1"/>
  <c r="H384" i="2" s="1"/>
  <c r="H385" i="2" s="1"/>
  <c r="H386" i="2" s="1"/>
  <c r="H387" i="2" s="1"/>
  <c r="H388" i="2" s="1"/>
  <c r="H389" i="2" s="1"/>
  <c r="H390" i="2" s="1"/>
  <c r="H391" i="2" s="1"/>
  <c r="H392" i="2" s="1"/>
  <c r="H393" i="2" s="1"/>
  <c r="H394" i="2" s="1"/>
  <c r="H395" i="2" s="1"/>
  <c r="H396" i="2" s="1"/>
  <c r="H397" i="2" s="1"/>
  <c r="H398" i="2" s="1"/>
  <c r="H399" i="2" s="1"/>
  <c r="H400" i="2" s="1"/>
  <c r="H401" i="2" s="1"/>
  <c r="H402" i="2" s="1"/>
  <c r="H403" i="2" s="1"/>
  <c r="H404" i="2" s="1"/>
  <c r="H405" i="2" s="1"/>
  <c r="H406" i="2" s="1"/>
  <c r="H407" i="2" s="1"/>
  <c r="H408" i="2" s="1"/>
  <c r="H409" i="2" s="1"/>
  <c r="H410" i="2" s="1"/>
  <c r="H411" i="2" s="1"/>
  <c r="H412" i="2" s="1"/>
  <c r="H413" i="2" s="1"/>
  <c r="H414" i="2" s="1"/>
  <c r="H415" i="2" s="1"/>
  <c r="H416" i="2" s="1"/>
  <c r="H417" i="2" s="1"/>
  <c r="H418" i="2" s="1"/>
  <c r="H419" i="2" s="1"/>
  <c r="H420" i="2" s="1"/>
  <c r="H421" i="2" s="1"/>
  <c r="H422" i="2" s="1"/>
  <c r="H423" i="2" s="1"/>
  <c r="H424" i="2" s="1"/>
  <c r="H425" i="2" s="1"/>
  <c r="H426" i="2" s="1"/>
  <c r="H427" i="2" s="1"/>
  <c r="H428" i="2" s="1"/>
  <c r="H429" i="2" s="1"/>
  <c r="H430" i="2" s="1"/>
  <c r="H431" i="2" s="1"/>
  <c r="H432" i="2" s="1"/>
  <c r="H433" i="2" s="1"/>
  <c r="H434" i="2" s="1"/>
  <c r="H435" i="2" s="1"/>
  <c r="H436" i="2" s="1"/>
  <c r="H437" i="2" s="1"/>
  <c r="H438" i="2" s="1"/>
  <c r="H439" i="2" s="1"/>
  <c r="H440" i="2" s="1"/>
  <c r="H441" i="2" s="1"/>
  <c r="H442" i="2" s="1"/>
  <c r="H443" i="2" s="1"/>
  <c r="H444" i="2" s="1"/>
  <c r="H445" i="2" s="1"/>
  <c r="H446" i="2" s="1"/>
  <c r="H447" i="2" s="1"/>
  <c r="H448" i="2" s="1"/>
  <c r="H449" i="2" s="1"/>
  <c r="H450" i="2" s="1"/>
  <c r="H451" i="2" s="1"/>
  <c r="H452" i="2" s="1"/>
  <c r="H453" i="2" s="1"/>
  <c r="H454" i="2" s="1"/>
  <c r="H455" i="2" s="1"/>
  <c r="H456" i="2" s="1"/>
  <c r="H457" i="2" s="1"/>
  <c r="H458" i="2" s="1"/>
  <c r="H459" i="2" s="1"/>
  <c r="H460" i="2" s="1"/>
  <c r="H461" i="2" s="1"/>
  <c r="H462" i="2" s="1"/>
  <c r="H463" i="2" s="1"/>
  <c r="H464" i="2" s="1"/>
  <c r="H465" i="2" s="1"/>
  <c r="H466" i="2" s="1"/>
  <c r="H467" i="2" s="1"/>
  <c r="H468" i="2" s="1"/>
  <c r="H469" i="2" s="1"/>
  <c r="H470" i="2" s="1"/>
  <c r="H471" i="2" s="1"/>
  <c r="H472" i="2" s="1"/>
  <c r="H473" i="2" s="1"/>
  <c r="H474" i="2" s="1"/>
  <c r="H475" i="2" s="1"/>
  <c r="H476" i="2" s="1"/>
  <c r="H477" i="2" s="1"/>
  <c r="H478" i="2" s="1"/>
  <c r="H479" i="2" s="1"/>
  <c r="H480" i="2" s="1"/>
  <c r="H481" i="2" s="1"/>
  <c r="H482" i="2" s="1"/>
  <c r="H483" i="2" s="1"/>
  <c r="H484" i="2" s="1"/>
  <c r="H485" i="2" s="1"/>
  <c r="H486" i="2" s="1"/>
  <c r="H487" i="2" s="1"/>
  <c r="H488" i="2" s="1"/>
  <c r="H489" i="2" s="1"/>
  <c r="H490" i="2" s="1"/>
  <c r="H491" i="2" s="1"/>
  <c r="H492" i="2" s="1"/>
  <c r="H493" i="2" s="1"/>
  <c r="H494" i="2" s="1"/>
  <c r="H495" i="2" s="1"/>
  <c r="H496" i="2" s="1"/>
  <c r="H497" i="2" s="1"/>
  <c r="H498" i="2" s="1"/>
  <c r="H499" i="2" s="1"/>
  <c r="H500" i="2" s="1"/>
  <c r="H501" i="2" s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2" i="2"/>
  <c r="H2" i="2" s="1"/>
  <c r="H3" i="2" s="1"/>
  <c r="E4" i="2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E278" i="2" s="1"/>
  <c r="E279" i="2" s="1"/>
  <c r="E280" i="2" s="1"/>
  <c r="E281" i="2" s="1"/>
  <c r="E282" i="2" s="1"/>
  <c r="E283" i="2" s="1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 s="1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 s="1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 s="1"/>
  <c r="E320" i="2" s="1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 s="1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 s="1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 s="1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 s="1"/>
  <c r="E368" i="2" s="1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379" i="2" s="1"/>
  <c r="E380" i="2" s="1"/>
  <c r="E381" i="2" s="1"/>
  <c r="E382" i="2" s="1"/>
  <c r="E383" i="2" s="1"/>
  <c r="E384" i="2" s="1"/>
  <c r="E385" i="2" s="1"/>
  <c r="E386" i="2" s="1"/>
  <c r="E387" i="2" s="1"/>
  <c r="E388" i="2" s="1"/>
  <c r="E389" i="2" s="1"/>
  <c r="E390" i="2" s="1"/>
  <c r="E391" i="2" s="1"/>
  <c r="E392" i="2" s="1"/>
  <c r="E393" i="2" s="1"/>
  <c r="E394" i="2" s="1"/>
  <c r="E395" i="2" s="1"/>
  <c r="E396" i="2" s="1"/>
  <c r="E397" i="2" s="1"/>
  <c r="E398" i="2" s="1"/>
  <c r="E399" i="2" s="1"/>
  <c r="E400" i="2" s="1"/>
  <c r="E401" i="2" s="1"/>
  <c r="E402" i="2" s="1"/>
  <c r="E403" i="2" s="1"/>
  <c r="E404" i="2" s="1"/>
  <c r="E405" i="2" s="1"/>
  <c r="E406" i="2" s="1"/>
  <c r="E407" i="2" s="1"/>
  <c r="E408" i="2" s="1"/>
  <c r="E409" i="2" s="1"/>
  <c r="E410" i="2" s="1"/>
  <c r="E411" i="2" s="1"/>
  <c r="E412" i="2" s="1"/>
  <c r="E413" i="2" s="1"/>
  <c r="E414" i="2" s="1"/>
  <c r="E415" i="2" s="1"/>
  <c r="E416" i="2" s="1"/>
  <c r="E417" i="2" s="1"/>
  <c r="E418" i="2" s="1"/>
  <c r="E419" i="2" s="1"/>
  <c r="E420" i="2" s="1"/>
  <c r="E421" i="2" s="1"/>
  <c r="E422" i="2" s="1"/>
  <c r="E423" i="2" s="1"/>
  <c r="E424" i="2" s="1"/>
  <c r="E425" i="2" s="1"/>
  <c r="E426" i="2" s="1"/>
  <c r="E427" i="2" s="1"/>
  <c r="E428" i="2" s="1"/>
  <c r="E429" i="2" s="1"/>
  <c r="E430" i="2" s="1"/>
  <c r="E431" i="2" s="1"/>
  <c r="E432" i="2" s="1"/>
  <c r="E433" i="2" s="1"/>
  <c r="E434" i="2" s="1"/>
  <c r="E435" i="2" s="1"/>
  <c r="E436" i="2" s="1"/>
  <c r="E437" i="2" s="1"/>
  <c r="E438" i="2" s="1"/>
  <c r="E439" i="2" s="1"/>
  <c r="E440" i="2" s="1"/>
  <c r="E441" i="2" s="1"/>
  <c r="E442" i="2" s="1"/>
  <c r="E443" i="2" s="1"/>
  <c r="E444" i="2" s="1"/>
  <c r="E445" i="2" s="1"/>
  <c r="E446" i="2" s="1"/>
  <c r="E447" i="2" s="1"/>
  <c r="E448" i="2" s="1"/>
  <c r="E449" i="2" s="1"/>
  <c r="E450" i="2" s="1"/>
  <c r="E451" i="2" s="1"/>
  <c r="E452" i="2" s="1"/>
  <c r="E453" i="2" s="1"/>
  <c r="E454" i="2" s="1"/>
  <c r="E455" i="2" s="1"/>
  <c r="E456" i="2" s="1"/>
  <c r="E457" i="2" s="1"/>
  <c r="E458" i="2" s="1"/>
  <c r="E459" i="2" s="1"/>
  <c r="E460" i="2" s="1"/>
  <c r="E461" i="2" s="1"/>
  <c r="E462" i="2" s="1"/>
  <c r="E463" i="2" s="1"/>
  <c r="E464" i="2" s="1"/>
  <c r="E465" i="2" s="1"/>
  <c r="E466" i="2" s="1"/>
  <c r="E467" i="2" s="1"/>
  <c r="E468" i="2" s="1"/>
  <c r="E469" i="2" s="1"/>
  <c r="E470" i="2" s="1"/>
  <c r="E471" i="2" s="1"/>
  <c r="E472" i="2" s="1"/>
  <c r="E473" i="2" s="1"/>
  <c r="E474" i="2" s="1"/>
  <c r="E475" i="2" s="1"/>
  <c r="E476" i="2" s="1"/>
  <c r="E477" i="2" s="1"/>
  <c r="E478" i="2" s="1"/>
  <c r="E479" i="2" s="1"/>
  <c r="E480" i="2" s="1"/>
  <c r="E481" i="2" s="1"/>
  <c r="E482" i="2" s="1"/>
  <c r="E483" i="2" s="1"/>
  <c r="E484" i="2" s="1"/>
  <c r="E485" i="2" s="1"/>
  <c r="E486" i="2" s="1"/>
  <c r="E487" i="2" s="1"/>
  <c r="E488" i="2" s="1"/>
  <c r="E489" i="2" s="1"/>
  <c r="E490" i="2" s="1"/>
  <c r="E491" i="2" s="1"/>
  <c r="E492" i="2" s="1"/>
  <c r="E493" i="2" s="1"/>
  <c r="E494" i="2" s="1"/>
  <c r="E495" i="2" s="1"/>
  <c r="E496" i="2" s="1"/>
  <c r="E497" i="2" s="1"/>
  <c r="E498" i="2" s="1"/>
  <c r="E499" i="2" s="1"/>
  <c r="E500" i="2" s="1"/>
  <c r="E501" i="2" s="1"/>
  <c r="E3" i="2"/>
  <c r="B12" i="2"/>
  <c r="B11" i="2"/>
  <c r="B5" i="2"/>
  <c r="B6" i="2" s="1"/>
  <c r="B4" i="2"/>
  <c r="D3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J4" i="1"/>
  <c r="J5" i="1"/>
  <c r="J6" i="1"/>
  <c r="J7" i="1"/>
  <c r="J3" i="1"/>
  <c r="C3" i="1"/>
  <c r="E3" i="1" s="1"/>
  <c r="H4" i="1"/>
  <c r="H5" i="1" s="1"/>
  <c r="H6" i="1" s="1"/>
  <c r="H7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C1001" i="1" l="1"/>
  <c r="C999" i="1"/>
  <c r="C997" i="1"/>
  <c r="C995" i="1"/>
  <c r="C993" i="1"/>
  <c r="C991" i="1"/>
  <c r="C989" i="1"/>
  <c r="C987" i="1"/>
  <c r="C985" i="1"/>
  <c r="C983" i="1"/>
  <c r="C981" i="1"/>
  <c r="C979" i="1"/>
  <c r="C977" i="1"/>
  <c r="C975" i="1"/>
  <c r="C973" i="1"/>
  <c r="C971" i="1"/>
  <c r="C969" i="1"/>
  <c r="C967" i="1"/>
  <c r="C965" i="1"/>
  <c r="C963" i="1"/>
  <c r="C961" i="1"/>
  <c r="C959" i="1"/>
  <c r="C957" i="1"/>
  <c r="C1002" i="1"/>
  <c r="C1000" i="1"/>
  <c r="C998" i="1"/>
  <c r="C996" i="1"/>
  <c r="C994" i="1"/>
  <c r="C992" i="1"/>
  <c r="C990" i="1"/>
  <c r="C988" i="1"/>
  <c r="C986" i="1"/>
  <c r="C984" i="1"/>
  <c r="C982" i="1"/>
  <c r="C980" i="1"/>
  <c r="C978" i="1"/>
  <c r="C976" i="1"/>
  <c r="C974" i="1"/>
  <c r="C972" i="1"/>
  <c r="C970" i="1"/>
  <c r="C968" i="1"/>
  <c r="C966" i="1"/>
  <c r="C964" i="1"/>
  <c r="C962" i="1"/>
  <c r="C960" i="1"/>
  <c r="C958" i="1"/>
  <c r="C956" i="1"/>
  <c r="C954" i="1"/>
  <c r="C955" i="1"/>
  <c r="C953" i="1"/>
  <c r="C951" i="1"/>
  <c r="C949" i="1"/>
  <c r="C947" i="1"/>
  <c r="C945" i="1"/>
  <c r="C943" i="1"/>
  <c r="C941" i="1"/>
  <c r="C939" i="1"/>
  <c r="C937" i="1"/>
  <c r="C935" i="1"/>
  <c r="C933" i="1"/>
  <c r="C931" i="1"/>
  <c r="C929" i="1"/>
  <c r="C927" i="1"/>
  <c r="C925" i="1"/>
  <c r="C923" i="1"/>
  <c r="C921" i="1"/>
  <c r="C919" i="1"/>
  <c r="C917" i="1"/>
  <c r="C915" i="1"/>
  <c r="C913" i="1"/>
  <c r="C911" i="1"/>
  <c r="C909" i="1"/>
  <c r="C907" i="1"/>
  <c r="C905" i="1"/>
  <c r="C903" i="1"/>
  <c r="C901" i="1"/>
  <c r="C899" i="1"/>
  <c r="C897" i="1"/>
  <c r="C895" i="1"/>
  <c r="C893" i="1"/>
  <c r="C891" i="1"/>
  <c r="C889" i="1"/>
  <c r="C887" i="1"/>
  <c r="C885" i="1"/>
  <c r="C883" i="1"/>
  <c r="C881" i="1"/>
  <c r="C879" i="1"/>
  <c r="C877" i="1"/>
  <c r="C875" i="1"/>
  <c r="C873" i="1"/>
  <c r="C871" i="1"/>
  <c r="C869" i="1"/>
  <c r="C867" i="1"/>
  <c r="C865" i="1"/>
  <c r="C863" i="1"/>
  <c r="C861" i="1"/>
  <c r="C859" i="1"/>
  <c r="C857" i="1"/>
  <c r="C855" i="1"/>
  <c r="C853" i="1"/>
  <c r="C851" i="1"/>
  <c r="C849" i="1"/>
  <c r="C847" i="1"/>
  <c r="C845" i="1"/>
  <c r="C843" i="1"/>
  <c r="C841" i="1"/>
  <c r="C839" i="1"/>
  <c r="C837" i="1"/>
  <c r="C835" i="1"/>
  <c r="C833" i="1"/>
  <c r="C831" i="1"/>
  <c r="C829" i="1"/>
  <c r="C827" i="1"/>
  <c r="C825" i="1"/>
  <c r="C823" i="1"/>
  <c r="C821" i="1"/>
  <c r="C819" i="1"/>
  <c r="C817" i="1"/>
  <c r="C815" i="1"/>
  <c r="C813" i="1"/>
  <c r="C811" i="1"/>
  <c r="C809" i="1"/>
  <c r="C807" i="1"/>
  <c r="C805" i="1"/>
  <c r="C803" i="1"/>
  <c r="C801" i="1"/>
  <c r="C799" i="1"/>
  <c r="C797" i="1"/>
  <c r="C795" i="1"/>
  <c r="C793" i="1"/>
  <c r="C791" i="1"/>
  <c r="C789" i="1"/>
  <c r="C787" i="1"/>
  <c r="C785" i="1"/>
  <c r="C783" i="1"/>
  <c r="C781" i="1"/>
  <c r="C779" i="1"/>
  <c r="C777" i="1"/>
  <c r="C775" i="1"/>
  <c r="C773" i="1"/>
  <c r="C771" i="1"/>
  <c r="C769" i="1"/>
  <c r="C767" i="1"/>
  <c r="C765" i="1"/>
  <c r="C763" i="1"/>
  <c r="C761" i="1"/>
  <c r="C759" i="1"/>
  <c r="C757" i="1"/>
  <c r="C755" i="1"/>
  <c r="C753" i="1"/>
  <c r="C751" i="1"/>
  <c r="C749" i="1"/>
  <c r="C747" i="1"/>
  <c r="C745" i="1"/>
  <c r="C743" i="1"/>
  <c r="C741" i="1"/>
  <c r="C739" i="1"/>
  <c r="C737" i="1"/>
  <c r="C735" i="1"/>
  <c r="C733" i="1"/>
  <c r="C731" i="1"/>
  <c r="C729" i="1"/>
  <c r="C727" i="1"/>
  <c r="C725" i="1"/>
  <c r="C723" i="1"/>
  <c r="C721" i="1"/>
  <c r="C719" i="1"/>
  <c r="C717" i="1"/>
  <c r="C715" i="1"/>
  <c r="C713" i="1"/>
  <c r="C711" i="1"/>
  <c r="C709" i="1"/>
  <c r="C707" i="1"/>
  <c r="C705" i="1"/>
  <c r="C703" i="1"/>
  <c r="C701" i="1"/>
  <c r="C699" i="1"/>
  <c r="C697" i="1"/>
  <c r="C695" i="1"/>
  <c r="C693" i="1"/>
  <c r="C691" i="1"/>
  <c r="C689" i="1"/>
  <c r="C687" i="1"/>
  <c r="C685" i="1"/>
  <c r="C683" i="1"/>
  <c r="C681" i="1"/>
  <c r="C679" i="1"/>
  <c r="C677" i="1"/>
  <c r="C675" i="1"/>
  <c r="C673" i="1"/>
  <c r="C671" i="1"/>
  <c r="C669" i="1"/>
  <c r="C667" i="1"/>
  <c r="C665" i="1"/>
  <c r="C663" i="1"/>
  <c r="C661" i="1"/>
  <c r="C659" i="1"/>
  <c r="C657" i="1"/>
  <c r="C655" i="1"/>
  <c r="C653" i="1"/>
  <c r="C651" i="1"/>
  <c r="C649" i="1"/>
  <c r="C647" i="1"/>
  <c r="C645" i="1"/>
  <c r="C643" i="1"/>
  <c r="C641" i="1"/>
  <c r="C639" i="1"/>
  <c r="C637" i="1"/>
  <c r="C635" i="1"/>
  <c r="C633" i="1"/>
  <c r="C631" i="1"/>
  <c r="C629" i="1"/>
  <c r="C627" i="1"/>
  <c r="C625" i="1"/>
  <c r="C623" i="1"/>
  <c r="C621" i="1"/>
  <c r="C619" i="1"/>
  <c r="C617" i="1"/>
  <c r="C952" i="1"/>
  <c r="C950" i="1"/>
  <c r="C948" i="1"/>
  <c r="C946" i="1"/>
  <c r="C944" i="1"/>
  <c r="C942" i="1"/>
  <c r="C940" i="1"/>
  <c r="C938" i="1"/>
  <c r="C936" i="1"/>
  <c r="C934" i="1"/>
  <c r="C932" i="1"/>
  <c r="C930" i="1"/>
  <c r="C928" i="1"/>
  <c r="C926" i="1"/>
  <c r="C924" i="1"/>
  <c r="C922" i="1"/>
  <c r="C920" i="1"/>
  <c r="C918" i="1"/>
  <c r="C916" i="1"/>
  <c r="C914" i="1"/>
  <c r="C912" i="1"/>
  <c r="C910" i="1"/>
  <c r="C908" i="1"/>
  <c r="C906" i="1"/>
  <c r="C904" i="1"/>
  <c r="C902" i="1"/>
  <c r="C900" i="1"/>
  <c r="C898" i="1"/>
  <c r="C896" i="1"/>
  <c r="C894" i="1"/>
  <c r="C892" i="1"/>
  <c r="C890" i="1"/>
  <c r="C888" i="1"/>
  <c r="C886" i="1"/>
  <c r="C884" i="1"/>
  <c r="C882" i="1"/>
  <c r="C880" i="1"/>
  <c r="C878" i="1"/>
  <c r="C876" i="1"/>
  <c r="C874" i="1"/>
  <c r="C872" i="1"/>
  <c r="C870" i="1"/>
  <c r="C868" i="1"/>
  <c r="C866" i="1"/>
  <c r="C864" i="1"/>
  <c r="C862" i="1"/>
  <c r="C860" i="1"/>
  <c r="C858" i="1"/>
  <c r="C856" i="1"/>
  <c r="C854" i="1"/>
  <c r="C852" i="1"/>
  <c r="C850" i="1"/>
  <c r="C848" i="1"/>
  <c r="C846" i="1"/>
  <c r="C844" i="1"/>
  <c r="C842" i="1"/>
  <c r="C840" i="1"/>
  <c r="C838" i="1"/>
  <c r="C836" i="1"/>
  <c r="C834" i="1"/>
  <c r="C832" i="1"/>
  <c r="C830" i="1"/>
  <c r="C828" i="1"/>
  <c r="C826" i="1"/>
  <c r="C824" i="1"/>
  <c r="C822" i="1"/>
  <c r="C820" i="1"/>
  <c r="C818" i="1"/>
  <c r="C816" i="1"/>
  <c r="C814" i="1"/>
  <c r="C812" i="1"/>
  <c r="C810" i="1"/>
  <c r="C808" i="1"/>
  <c r="C806" i="1"/>
  <c r="C804" i="1"/>
  <c r="C802" i="1"/>
  <c r="C800" i="1"/>
  <c r="C798" i="1"/>
  <c r="C796" i="1"/>
  <c r="C794" i="1"/>
  <c r="C792" i="1"/>
  <c r="C790" i="1"/>
  <c r="C788" i="1"/>
  <c r="C786" i="1"/>
  <c r="C784" i="1"/>
  <c r="C782" i="1"/>
  <c r="C780" i="1"/>
  <c r="C778" i="1"/>
  <c r="C776" i="1"/>
  <c r="C774" i="1"/>
  <c r="C772" i="1"/>
  <c r="C770" i="1"/>
  <c r="C768" i="1"/>
  <c r="C766" i="1"/>
  <c r="C764" i="1"/>
  <c r="C762" i="1"/>
  <c r="C760" i="1"/>
  <c r="C758" i="1"/>
  <c r="C756" i="1"/>
  <c r="C754" i="1"/>
  <c r="C752" i="1"/>
  <c r="C750" i="1"/>
  <c r="C748" i="1"/>
  <c r="C746" i="1"/>
  <c r="C744" i="1"/>
  <c r="C742" i="1"/>
  <c r="C740" i="1"/>
  <c r="C738" i="1"/>
  <c r="C736" i="1"/>
  <c r="C734" i="1"/>
  <c r="C732" i="1"/>
  <c r="C730" i="1"/>
  <c r="C728" i="1"/>
  <c r="C726" i="1"/>
  <c r="C724" i="1"/>
  <c r="C722" i="1"/>
  <c r="C720" i="1"/>
  <c r="C718" i="1"/>
  <c r="C716" i="1"/>
  <c r="C714" i="1"/>
  <c r="C712" i="1"/>
  <c r="C710" i="1"/>
  <c r="C708" i="1"/>
  <c r="C706" i="1"/>
  <c r="C704" i="1"/>
  <c r="C702" i="1"/>
  <c r="C700" i="1"/>
  <c r="C698" i="1"/>
  <c r="C696" i="1"/>
  <c r="C694" i="1"/>
  <c r="C692" i="1"/>
  <c r="C690" i="1"/>
  <c r="C688" i="1"/>
  <c r="C686" i="1"/>
  <c r="C684" i="1"/>
  <c r="C682" i="1"/>
  <c r="C680" i="1"/>
  <c r="C678" i="1"/>
  <c r="C615" i="1"/>
  <c r="C613" i="1"/>
  <c r="C611" i="1"/>
  <c r="C609" i="1"/>
  <c r="C607" i="1"/>
  <c r="C605" i="1"/>
  <c r="C603" i="1"/>
  <c r="C601" i="1"/>
  <c r="C599" i="1"/>
  <c r="C597" i="1"/>
  <c r="C595" i="1"/>
  <c r="C593" i="1"/>
  <c r="C591" i="1"/>
  <c r="C589" i="1"/>
  <c r="C587" i="1"/>
  <c r="C585" i="1"/>
  <c r="C583" i="1"/>
  <c r="C581" i="1"/>
  <c r="C579" i="1"/>
  <c r="C577" i="1"/>
  <c r="C575" i="1"/>
  <c r="C573" i="1"/>
  <c r="C571" i="1"/>
  <c r="C569" i="1"/>
  <c r="C567" i="1"/>
  <c r="C565" i="1"/>
  <c r="C563" i="1"/>
  <c r="C561" i="1"/>
  <c r="C559" i="1"/>
  <c r="C557" i="1"/>
  <c r="C555" i="1"/>
  <c r="C553" i="1"/>
  <c r="C551" i="1"/>
  <c r="C549" i="1"/>
  <c r="C547" i="1"/>
  <c r="C545" i="1"/>
  <c r="C543" i="1"/>
  <c r="C541" i="1"/>
  <c r="C539" i="1"/>
  <c r="C537" i="1"/>
  <c r="C535" i="1"/>
  <c r="C533" i="1"/>
  <c r="C531" i="1"/>
  <c r="C529" i="1"/>
  <c r="C527" i="1"/>
  <c r="C525" i="1"/>
  <c r="C523" i="1"/>
  <c r="C521" i="1"/>
  <c r="C519" i="1"/>
  <c r="C517" i="1"/>
  <c r="C515" i="1"/>
  <c r="C513" i="1"/>
  <c r="C511" i="1"/>
  <c r="C509" i="1"/>
  <c r="C507" i="1"/>
  <c r="C505" i="1"/>
  <c r="C503" i="1"/>
  <c r="C501" i="1"/>
  <c r="C499" i="1"/>
  <c r="C497" i="1"/>
  <c r="C495" i="1"/>
  <c r="C493" i="1"/>
  <c r="C491" i="1"/>
  <c r="C489" i="1"/>
  <c r="C487" i="1"/>
  <c r="C485" i="1"/>
  <c r="C483" i="1"/>
  <c r="C481" i="1"/>
  <c r="C479" i="1"/>
  <c r="C477" i="1"/>
  <c r="C475" i="1"/>
  <c r="C473" i="1"/>
  <c r="C471" i="1"/>
  <c r="C469" i="1"/>
  <c r="C467" i="1"/>
  <c r="C465" i="1"/>
  <c r="C463" i="1"/>
  <c r="C461" i="1"/>
  <c r="C459" i="1"/>
  <c r="C457" i="1"/>
  <c r="C455" i="1"/>
  <c r="C453" i="1"/>
  <c r="C451" i="1"/>
  <c r="C449" i="1"/>
  <c r="C447" i="1"/>
  <c r="C445" i="1"/>
  <c r="C443" i="1"/>
  <c r="C441" i="1"/>
  <c r="C439" i="1"/>
  <c r="C437" i="1"/>
  <c r="C435" i="1"/>
  <c r="C433" i="1"/>
  <c r="C431" i="1"/>
  <c r="C429" i="1"/>
  <c r="C427" i="1"/>
  <c r="C425" i="1"/>
  <c r="C423" i="1"/>
  <c r="C421" i="1"/>
  <c r="C419" i="1"/>
  <c r="C417" i="1"/>
  <c r="C415" i="1"/>
  <c r="C413" i="1"/>
  <c r="C411" i="1"/>
  <c r="C409" i="1"/>
  <c r="C407" i="1"/>
  <c r="C405" i="1"/>
  <c r="C403" i="1"/>
  <c r="C401" i="1"/>
  <c r="C399" i="1"/>
  <c r="C397" i="1"/>
  <c r="C395" i="1"/>
  <c r="C393" i="1"/>
  <c r="C391" i="1"/>
  <c r="C389" i="1"/>
  <c r="C387" i="1"/>
  <c r="C385" i="1"/>
  <c r="C383" i="1"/>
  <c r="C381" i="1"/>
  <c r="C379" i="1"/>
  <c r="C377" i="1"/>
  <c r="C375" i="1"/>
  <c r="C373" i="1"/>
  <c r="C371" i="1"/>
  <c r="C369" i="1"/>
  <c r="C367" i="1"/>
  <c r="C365" i="1"/>
  <c r="C363" i="1"/>
  <c r="C361" i="1"/>
  <c r="C359" i="1"/>
  <c r="C357" i="1"/>
  <c r="C355" i="1"/>
  <c r="C353" i="1"/>
  <c r="C351" i="1"/>
  <c r="C349" i="1"/>
  <c r="C347" i="1"/>
  <c r="C345" i="1"/>
  <c r="C343" i="1"/>
  <c r="C341" i="1"/>
  <c r="C339" i="1"/>
  <c r="C676" i="1"/>
  <c r="C674" i="1"/>
  <c r="C672" i="1"/>
  <c r="C670" i="1"/>
  <c r="C668" i="1"/>
  <c r="C666" i="1"/>
  <c r="C664" i="1"/>
  <c r="C662" i="1"/>
  <c r="C660" i="1"/>
  <c r="C658" i="1"/>
  <c r="C656" i="1"/>
  <c r="C654" i="1"/>
  <c r="C652" i="1"/>
  <c r="C650" i="1"/>
  <c r="C648" i="1"/>
  <c r="C646" i="1"/>
  <c r="C644" i="1"/>
  <c r="C642" i="1"/>
  <c r="C640" i="1"/>
  <c r="C638" i="1"/>
  <c r="C636" i="1"/>
  <c r="C634" i="1"/>
  <c r="C632" i="1"/>
  <c r="C630" i="1"/>
  <c r="C628" i="1"/>
  <c r="C626" i="1"/>
  <c r="C624" i="1"/>
  <c r="C622" i="1"/>
  <c r="C620" i="1"/>
  <c r="C618" i="1"/>
  <c r="C616" i="1"/>
  <c r="C614" i="1"/>
  <c r="C612" i="1"/>
  <c r="C610" i="1"/>
  <c r="C608" i="1"/>
  <c r="C606" i="1"/>
  <c r="C604" i="1"/>
  <c r="C602" i="1"/>
  <c r="C600" i="1"/>
  <c r="C598" i="1"/>
  <c r="C596" i="1"/>
  <c r="C594" i="1"/>
  <c r="C592" i="1"/>
  <c r="C590" i="1"/>
  <c r="C588" i="1"/>
  <c r="C586" i="1"/>
  <c r="C584" i="1"/>
  <c r="C582" i="1"/>
  <c r="C580" i="1"/>
  <c r="C578" i="1"/>
  <c r="C576" i="1"/>
  <c r="C574" i="1"/>
  <c r="C572" i="1"/>
  <c r="C570" i="1"/>
  <c r="C568" i="1"/>
  <c r="C566" i="1"/>
  <c r="C564" i="1"/>
  <c r="C562" i="1"/>
  <c r="C560" i="1"/>
  <c r="C558" i="1"/>
  <c r="C556" i="1"/>
  <c r="C554" i="1"/>
  <c r="C552" i="1"/>
  <c r="C550" i="1"/>
  <c r="C548" i="1"/>
  <c r="C546" i="1"/>
  <c r="C544" i="1"/>
  <c r="C542" i="1"/>
  <c r="C540" i="1"/>
  <c r="C538" i="1"/>
  <c r="C536" i="1"/>
  <c r="C534" i="1"/>
  <c r="C532" i="1"/>
  <c r="C530" i="1"/>
  <c r="C528" i="1"/>
  <c r="C526" i="1"/>
  <c r="C524" i="1"/>
  <c r="C522" i="1"/>
  <c r="C520" i="1"/>
  <c r="C518" i="1"/>
  <c r="C516" i="1"/>
  <c r="C514" i="1"/>
  <c r="C512" i="1"/>
  <c r="C510" i="1"/>
  <c r="C508" i="1"/>
  <c r="C506" i="1"/>
  <c r="C504" i="1"/>
  <c r="C502" i="1"/>
  <c r="C500" i="1"/>
  <c r="C498" i="1"/>
  <c r="C496" i="1"/>
  <c r="C494" i="1"/>
  <c r="C492" i="1"/>
  <c r="C490" i="1"/>
  <c r="C488" i="1"/>
  <c r="C486" i="1"/>
  <c r="C484" i="1"/>
  <c r="C482" i="1"/>
  <c r="C480" i="1"/>
  <c r="C478" i="1"/>
  <c r="C476" i="1"/>
  <c r="C474" i="1"/>
  <c r="C472" i="1"/>
  <c r="C470" i="1"/>
  <c r="C468" i="1"/>
  <c r="C466" i="1"/>
  <c r="C464" i="1"/>
  <c r="C462" i="1"/>
  <c r="C460" i="1"/>
  <c r="C458" i="1"/>
  <c r="C456" i="1"/>
  <c r="C454" i="1"/>
  <c r="C452" i="1"/>
  <c r="C450" i="1"/>
  <c r="C448" i="1"/>
  <c r="C446" i="1"/>
  <c r="C444" i="1"/>
  <c r="C442" i="1"/>
  <c r="C440" i="1"/>
  <c r="C438" i="1"/>
  <c r="C436" i="1"/>
  <c r="C434" i="1"/>
  <c r="C432" i="1"/>
  <c r="C430" i="1"/>
  <c r="C428" i="1"/>
  <c r="C426" i="1"/>
  <c r="C424" i="1"/>
  <c r="C422" i="1"/>
  <c r="C420" i="1"/>
  <c r="C418" i="1"/>
  <c r="C416" i="1"/>
  <c r="C414" i="1"/>
  <c r="C412" i="1"/>
  <c r="C410" i="1"/>
  <c r="C408" i="1"/>
  <c r="C406" i="1"/>
  <c r="C404" i="1"/>
  <c r="C402" i="1"/>
  <c r="C400" i="1"/>
  <c r="C398" i="1"/>
  <c r="C396" i="1"/>
  <c r="C394" i="1"/>
  <c r="C392" i="1"/>
  <c r="C390" i="1"/>
  <c r="C388" i="1"/>
  <c r="C386" i="1"/>
  <c r="C384" i="1"/>
  <c r="C382" i="1"/>
  <c r="C380" i="1"/>
  <c r="C378" i="1"/>
  <c r="C376" i="1"/>
  <c r="C374" i="1"/>
  <c r="C372" i="1"/>
  <c r="C370" i="1"/>
  <c r="C368" i="1"/>
  <c r="C366" i="1"/>
  <c r="C364" i="1"/>
  <c r="C362" i="1"/>
  <c r="C360" i="1"/>
  <c r="C358" i="1"/>
  <c r="C356" i="1"/>
  <c r="C354" i="1"/>
  <c r="C352" i="1"/>
  <c r="C350" i="1"/>
  <c r="C348" i="1"/>
  <c r="C346" i="1"/>
  <c r="C344" i="1"/>
  <c r="C342" i="1"/>
  <c r="C340" i="1"/>
  <c r="C338" i="1"/>
  <c r="C337" i="1"/>
  <c r="C335" i="1"/>
  <c r="C333" i="1"/>
  <c r="C331" i="1"/>
  <c r="C329" i="1"/>
  <c r="C327" i="1"/>
  <c r="C325" i="1"/>
  <c r="C323" i="1"/>
  <c r="C321" i="1"/>
  <c r="C319" i="1"/>
  <c r="C317" i="1"/>
  <c r="C315" i="1"/>
  <c r="C313" i="1"/>
  <c r="C311" i="1"/>
  <c r="C309" i="1"/>
  <c r="C307" i="1"/>
  <c r="C305" i="1"/>
  <c r="C303" i="1"/>
  <c r="C301" i="1"/>
  <c r="C299" i="1"/>
  <c r="C297" i="1"/>
  <c r="C295" i="1"/>
  <c r="C293" i="1"/>
  <c r="C291" i="1"/>
  <c r="C289" i="1"/>
  <c r="C287" i="1"/>
  <c r="C285" i="1"/>
  <c r="C283" i="1"/>
  <c r="C281" i="1"/>
  <c r="C279" i="1"/>
  <c r="C277" i="1"/>
  <c r="C275" i="1"/>
  <c r="C273" i="1"/>
  <c r="C271" i="1"/>
  <c r="C269" i="1"/>
  <c r="C267" i="1"/>
  <c r="C265" i="1"/>
  <c r="C263" i="1"/>
  <c r="C261" i="1"/>
  <c r="C259" i="1"/>
  <c r="C257" i="1"/>
  <c r="C255" i="1"/>
  <c r="C253" i="1"/>
  <c r="C251" i="1"/>
  <c r="C249" i="1"/>
  <c r="C247" i="1"/>
  <c r="C245" i="1"/>
  <c r="C243" i="1"/>
  <c r="C241" i="1"/>
  <c r="C239" i="1"/>
  <c r="C237" i="1"/>
  <c r="C235" i="1"/>
  <c r="C233" i="1"/>
  <c r="C231" i="1"/>
  <c r="C229" i="1"/>
  <c r="C227" i="1"/>
  <c r="C225" i="1"/>
  <c r="C223" i="1"/>
  <c r="C221" i="1"/>
  <c r="C219" i="1"/>
  <c r="C217" i="1"/>
  <c r="C215" i="1"/>
  <c r="C213" i="1"/>
  <c r="C211" i="1"/>
  <c r="C209" i="1"/>
  <c r="C207" i="1"/>
  <c r="C205" i="1"/>
  <c r="C203" i="1"/>
  <c r="C201" i="1"/>
  <c r="C199" i="1"/>
  <c r="C197" i="1"/>
  <c r="C195" i="1"/>
  <c r="C193" i="1"/>
  <c r="C191" i="1"/>
  <c r="C189" i="1"/>
  <c r="C187" i="1"/>
  <c r="C185" i="1"/>
  <c r="C183" i="1"/>
  <c r="C181" i="1"/>
  <c r="C179" i="1"/>
  <c r="C177" i="1"/>
  <c r="C175" i="1"/>
  <c r="C173" i="1"/>
  <c r="C171" i="1"/>
  <c r="C169" i="1"/>
  <c r="C336" i="1"/>
  <c r="C334" i="1"/>
  <c r="C332" i="1"/>
  <c r="C330" i="1"/>
  <c r="C328" i="1"/>
  <c r="C326" i="1"/>
  <c r="C324" i="1"/>
  <c r="C322" i="1"/>
  <c r="C320" i="1"/>
  <c r="C318" i="1"/>
  <c r="C316" i="1"/>
  <c r="C314" i="1"/>
  <c r="C312" i="1"/>
  <c r="C310" i="1"/>
  <c r="C308" i="1"/>
  <c r="C306" i="1"/>
  <c r="C304" i="1"/>
  <c r="C302" i="1"/>
  <c r="C300" i="1"/>
  <c r="C298" i="1"/>
  <c r="C296" i="1"/>
  <c r="C294" i="1"/>
  <c r="C292" i="1"/>
  <c r="C290" i="1"/>
  <c r="C288" i="1"/>
  <c r="C286" i="1"/>
  <c r="C284" i="1"/>
  <c r="C282" i="1"/>
  <c r="C280" i="1"/>
  <c r="C278" i="1"/>
  <c r="C276" i="1"/>
  <c r="C274" i="1"/>
  <c r="C272" i="1"/>
  <c r="C270" i="1"/>
  <c r="C268" i="1"/>
  <c r="C266" i="1"/>
  <c r="C264" i="1"/>
  <c r="C262" i="1"/>
  <c r="C260" i="1"/>
  <c r="C258" i="1"/>
  <c r="C256" i="1"/>
  <c r="C254" i="1"/>
  <c r="C252" i="1"/>
  <c r="C250" i="1"/>
  <c r="C248" i="1"/>
  <c r="C246" i="1"/>
  <c r="C244" i="1"/>
  <c r="C242" i="1"/>
  <c r="C240" i="1"/>
  <c r="C238" i="1"/>
  <c r="C236" i="1"/>
  <c r="C234" i="1"/>
  <c r="C232" i="1"/>
  <c r="C230" i="1"/>
  <c r="C228" i="1"/>
  <c r="C226" i="1"/>
  <c r="C224" i="1"/>
  <c r="C222" i="1"/>
  <c r="C220" i="1"/>
  <c r="C218" i="1"/>
  <c r="C216" i="1"/>
  <c r="C214" i="1"/>
  <c r="C212" i="1"/>
  <c r="C210" i="1"/>
  <c r="C208" i="1"/>
  <c r="C206" i="1"/>
  <c r="C204" i="1"/>
  <c r="C202" i="1"/>
  <c r="C200" i="1"/>
  <c r="C198" i="1"/>
  <c r="C196" i="1"/>
  <c r="C194" i="1"/>
  <c r="C192" i="1"/>
  <c r="C190" i="1"/>
  <c r="C188" i="1"/>
  <c r="C186" i="1"/>
  <c r="C184" i="1"/>
  <c r="C182" i="1"/>
  <c r="C180" i="1"/>
  <c r="C178" i="1"/>
  <c r="C176" i="1"/>
  <c r="C174" i="1"/>
  <c r="C167" i="1"/>
  <c r="C165" i="1"/>
  <c r="C163" i="1"/>
  <c r="C161" i="1"/>
  <c r="C159" i="1"/>
  <c r="C157" i="1"/>
  <c r="C155" i="1"/>
  <c r="C153" i="1"/>
  <c r="C151" i="1"/>
  <c r="C149" i="1"/>
  <c r="C147" i="1"/>
  <c r="C145" i="1"/>
  <c r="C143" i="1"/>
  <c r="C141" i="1"/>
  <c r="C139" i="1"/>
  <c r="C137" i="1"/>
  <c r="C135" i="1"/>
  <c r="C133" i="1"/>
  <c r="C131" i="1"/>
  <c r="C129" i="1"/>
  <c r="C127" i="1"/>
  <c r="C125" i="1"/>
  <c r="C123" i="1"/>
  <c r="C121" i="1"/>
  <c r="C119" i="1"/>
  <c r="C117" i="1"/>
  <c r="C115" i="1"/>
  <c r="C113" i="1"/>
  <c r="C111" i="1"/>
  <c r="C109" i="1"/>
  <c r="C107" i="1"/>
  <c r="C105" i="1"/>
  <c r="C103" i="1"/>
  <c r="C101" i="1"/>
  <c r="C99" i="1"/>
  <c r="C97" i="1"/>
  <c r="C95" i="1"/>
  <c r="C93" i="1"/>
  <c r="C91" i="1"/>
  <c r="C89" i="1"/>
  <c r="C87" i="1"/>
  <c r="C85" i="1"/>
  <c r="C83" i="1"/>
  <c r="C81" i="1"/>
  <c r="C79" i="1"/>
  <c r="C77" i="1"/>
  <c r="C75" i="1"/>
  <c r="C73" i="1"/>
  <c r="C71" i="1"/>
  <c r="C69" i="1"/>
  <c r="C67" i="1"/>
  <c r="C65" i="1"/>
  <c r="C63" i="1"/>
  <c r="C61" i="1"/>
  <c r="C59" i="1"/>
  <c r="C57" i="1"/>
  <c r="C55" i="1"/>
  <c r="C53" i="1"/>
  <c r="C51" i="1"/>
  <c r="C49" i="1"/>
  <c r="C47" i="1"/>
  <c r="C45" i="1"/>
  <c r="C43" i="1"/>
  <c r="C41" i="1"/>
  <c r="C39" i="1"/>
  <c r="C37" i="1"/>
  <c r="C35" i="1"/>
  <c r="C33" i="1"/>
  <c r="C31" i="1"/>
  <c r="C29" i="1"/>
  <c r="C27" i="1"/>
  <c r="C25" i="1"/>
  <c r="C23" i="1"/>
  <c r="C21" i="1"/>
  <c r="C19" i="1"/>
  <c r="C17" i="1"/>
  <c r="C15" i="1"/>
  <c r="C13" i="1"/>
  <c r="C11" i="1"/>
  <c r="C9" i="1"/>
  <c r="C7" i="1"/>
  <c r="C5" i="1"/>
  <c r="C172" i="1"/>
  <c r="C170" i="1"/>
  <c r="C168" i="1"/>
  <c r="C166" i="1"/>
  <c r="C164" i="1"/>
  <c r="C162" i="1"/>
  <c r="C160" i="1"/>
  <c r="C158" i="1"/>
  <c r="C156" i="1"/>
  <c r="C154" i="1"/>
  <c r="C152" i="1"/>
  <c r="C150" i="1"/>
  <c r="C148" i="1"/>
  <c r="C146" i="1"/>
  <c r="C144" i="1"/>
  <c r="C142" i="1"/>
  <c r="C140" i="1"/>
  <c r="C138" i="1"/>
  <c r="C136" i="1"/>
  <c r="C134" i="1"/>
  <c r="C132" i="1"/>
  <c r="C130" i="1"/>
  <c r="C128" i="1"/>
  <c r="C126" i="1"/>
  <c r="C124" i="1"/>
  <c r="C122" i="1"/>
  <c r="C120" i="1"/>
  <c r="C118" i="1"/>
  <c r="C116" i="1"/>
  <c r="C114" i="1"/>
  <c r="C112" i="1"/>
  <c r="C110" i="1"/>
  <c r="C108" i="1"/>
  <c r="C106" i="1"/>
  <c r="C104" i="1"/>
  <c r="C102" i="1"/>
  <c r="C100" i="1"/>
  <c r="C98" i="1"/>
  <c r="C96" i="1"/>
  <c r="C94" i="1"/>
  <c r="C92" i="1"/>
  <c r="C90" i="1"/>
  <c r="C88" i="1"/>
  <c r="C86" i="1"/>
  <c r="C84" i="1"/>
  <c r="C82" i="1"/>
  <c r="C80" i="1"/>
  <c r="C78" i="1"/>
  <c r="C76" i="1"/>
  <c r="C74" i="1"/>
  <c r="C72" i="1"/>
  <c r="C70" i="1"/>
  <c r="C68" i="1"/>
  <c r="C66" i="1"/>
  <c r="C64" i="1"/>
  <c r="C62" i="1"/>
  <c r="C60" i="1"/>
  <c r="C58" i="1"/>
  <c r="C56" i="1"/>
  <c r="C54" i="1"/>
  <c r="C52" i="1"/>
  <c r="C50" i="1"/>
  <c r="C48" i="1"/>
  <c r="C46" i="1"/>
  <c r="C44" i="1"/>
  <c r="C42" i="1"/>
  <c r="C40" i="1"/>
  <c r="C38" i="1"/>
  <c r="C36" i="1"/>
  <c r="C34" i="1"/>
  <c r="C32" i="1"/>
  <c r="C30" i="1"/>
  <c r="C28" i="1"/>
  <c r="C26" i="1"/>
  <c r="C24" i="1"/>
  <c r="C22" i="1"/>
  <c r="C20" i="1"/>
  <c r="C18" i="1"/>
  <c r="C16" i="1"/>
  <c r="C14" i="1"/>
  <c r="C12" i="1"/>
  <c r="C10" i="1"/>
  <c r="C8" i="1"/>
  <c r="C6" i="1"/>
  <c r="C4" i="1"/>
  <c r="I5" i="2"/>
  <c r="M5" i="2" s="1"/>
  <c r="N5" i="2" s="1"/>
  <c r="D4" i="1"/>
  <c r="J6" i="2" l="1"/>
  <c r="I6" i="2"/>
  <c r="M6" i="2" s="1"/>
  <c r="N6" i="2" s="1"/>
  <c r="D5" i="1"/>
  <c r="E4" i="1"/>
  <c r="J7" i="2" l="1"/>
  <c r="I7" i="2"/>
  <c r="M7" i="2" s="1"/>
  <c r="N7" i="2" s="1"/>
  <c r="D6" i="1"/>
  <c r="E5" i="1"/>
  <c r="J8" i="2" l="1"/>
  <c r="I8" i="2"/>
  <c r="M8" i="2" s="1"/>
  <c r="N8" i="2" s="1"/>
  <c r="D7" i="1"/>
  <c r="E6" i="1"/>
  <c r="J9" i="2" l="1"/>
  <c r="I9" i="2"/>
  <c r="M9" i="2" s="1"/>
  <c r="N9" i="2" s="1"/>
  <c r="D8" i="1"/>
  <c r="E7" i="1"/>
  <c r="J10" i="2" l="1"/>
  <c r="I10" i="2"/>
  <c r="M10" i="2" s="1"/>
  <c r="N10" i="2" s="1"/>
  <c r="D9" i="1"/>
  <c r="E8" i="1"/>
  <c r="J11" i="2" l="1"/>
  <c r="I11" i="2"/>
  <c r="M11" i="2" s="1"/>
  <c r="N11" i="2" s="1"/>
  <c r="D10" i="1"/>
  <c r="E9" i="1"/>
  <c r="J12" i="2" l="1"/>
  <c r="I12" i="2"/>
  <c r="M12" i="2" s="1"/>
  <c r="N12" i="2" s="1"/>
  <c r="D11" i="1"/>
  <c r="E10" i="1"/>
  <c r="J13" i="2" l="1"/>
  <c r="I13" i="2"/>
  <c r="M13" i="2" s="1"/>
  <c r="N13" i="2" s="1"/>
  <c r="D12" i="1"/>
  <c r="E11" i="1"/>
  <c r="J14" i="2" l="1"/>
  <c r="I14" i="2"/>
  <c r="M14" i="2" s="1"/>
  <c r="N14" i="2" s="1"/>
  <c r="D13" i="1"/>
  <c r="E12" i="1"/>
  <c r="J15" i="2" l="1"/>
  <c r="I15" i="2"/>
  <c r="M15" i="2" s="1"/>
  <c r="N15" i="2" s="1"/>
  <c r="D14" i="1"/>
  <c r="E13" i="1"/>
  <c r="J16" i="2" l="1"/>
  <c r="I16" i="2"/>
  <c r="M16" i="2" s="1"/>
  <c r="N16" i="2" s="1"/>
  <c r="D15" i="1"/>
  <c r="E14" i="1"/>
  <c r="J17" i="2" l="1"/>
  <c r="I17" i="2"/>
  <c r="M17" i="2" s="1"/>
  <c r="N17" i="2" s="1"/>
  <c r="D16" i="1"/>
  <c r="E15" i="1"/>
  <c r="J18" i="2" l="1"/>
  <c r="I18" i="2"/>
  <c r="M18" i="2" s="1"/>
  <c r="N18" i="2" s="1"/>
  <c r="D17" i="1"/>
  <c r="E16" i="1"/>
  <c r="J19" i="2" l="1"/>
  <c r="I19" i="2"/>
  <c r="M19" i="2" s="1"/>
  <c r="N19" i="2" s="1"/>
  <c r="D18" i="1"/>
  <c r="E17" i="1"/>
  <c r="J20" i="2" l="1"/>
  <c r="I20" i="2"/>
  <c r="M20" i="2" s="1"/>
  <c r="N20" i="2" s="1"/>
  <c r="D19" i="1"/>
  <c r="E18" i="1"/>
  <c r="J21" i="2" l="1"/>
  <c r="I21" i="2"/>
  <c r="M21" i="2" s="1"/>
  <c r="N21" i="2" s="1"/>
  <c r="D20" i="1"/>
  <c r="E19" i="1"/>
  <c r="J22" i="2" l="1"/>
  <c r="I22" i="2"/>
  <c r="M22" i="2" s="1"/>
  <c r="N22" i="2" s="1"/>
  <c r="D21" i="1"/>
  <c r="E20" i="1"/>
  <c r="J23" i="2" l="1"/>
  <c r="I23" i="2"/>
  <c r="M23" i="2" s="1"/>
  <c r="N23" i="2" s="1"/>
  <c r="D22" i="1"/>
  <c r="E21" i="1"/>
  <c r="J24" i="2" l="1"/>
  <c r="I24" i="2"/>
  <c r="M24" i="2" s="1"/>
  <c r="N24" i="2" s="1"/>
  <c r="D23" i="1"/>
  <c r="E22" i="1"/>
  <c r="J25" i="2" l="1"/>
  <c r="I25" i="2"/>
  <c r="M25" i="2" s="1"/>
  <c r="N25" i="2" s="1"/>
  <c r="D24" i="1"/>
  <c r="E23" i="1"/>
  <c r="J26" i="2" l="1"/>
  <c r="I26" i="2"/>
  <c r="M26" i="2" s="1"/>
  <c r="N26" i="2" s="1"/>
  <c r="D25" i="1"/>
  <c r="E24" i="1"/>
  <c r="J27" i="2" l="1"/>
  <c r="I27" i="2"/>
  <c r="M27" i="2" s="1"/>
  <c r="N27" i="2" s="1"/>
  <c r="D26" i="1"/>
  <c r="E25" i="1"/>
  <c r="J28" i="2" l="1"/>
  <c r="I28" i="2"/>
  <c r="M28" i="2" s="1"/>
  <c r="N28" i="2" s="1"/>
  <c r="D27" i="1"/>
  <c r="E26" i="1"/>
  <c r="J29" i="2" l="1"/>
  <c r="I29" i="2"/>
  <c r="M29" i="2" s="1"/>
  <c r="N29" i="2" s="1"/>
  <c r="D28" i="1"/>
  <c r="E27" i="1"/>
  <c r="J30" i="2" l="1"/>
  <c r="I30" i="2"/>
  <c r="M30" i="2" s="1"/>
  <c r="N30" i="2" s="1"/>
  <c r="D29" i="1"/>
  <c r="E28" i="1"/>
  <c r="J31" i="2" l="1"/>
  <c r="I31" i="2"/>
  <c r="M31" i="2" s="1"/>
  <c r="N31" i="2" s="1"/>
  <c r="D30" i="1"/>
  <c r="E29" i="1"/>
  <c r="J32" i="2" l="1"/>
  <c r="I32" i="2"/>
  <c r="M32" i="2" s="1"/>
  <c r="N32" i="2" s="1"/>
  <c r="D31" i="1"/>
  <c r="E30" i="1"/>
  <c r="J33" i="2" l="1"/>
  <c r="I33" i="2"/>
  <c r="M33" i="2" s="1"/>
  <c r="N33" i="2" s="1"/>
  <c r="D32" i="1"/>
  <c r="E31" i="1"/>
  <c r="J34" i="2" l="1"/>
  <c r="I34" i="2"/>
  <c r="M34" i="2" s="1"/>
  <c r="N34" i="2" s="1"/>
  <c r="D33" i="1"/>
  <c r="E32" i="1"/>
  <c r="J35" i="2" l="1"/>
  <c r="I35" i="2"/>
  <c r="M35" i="2" s="1"/>
  <c r="N35" i="2" s="1"/>
  <c r="D34" i="1"/>
  <c r="E33" i="1"/>
  <c r="J36" i="2" l="1"/>
  <c r="I36" i="2"/>
  <c r="M36" i="2" s="1"/>
  <c r="N36" i="2" s="1"/>
  <c r="D35" i="1"/>
  <c r="E34" i="1"/>
  <c r="J37" i="2" l="1"/>
  <c r="I37" i="2"/>
  <c r="M37" i="2" s="1"/>
  <c r="N37" i="2" s="1"/>
  <c r="D36" i="1"/>
  <c r="E35" i="1"/>
  <c r="J38" i="2" l="1"/>
  <c r="I38" i="2"/>
  <c r="M38" i="2" s="1"/>
  <c r="N38" i="2" s="1"/>
  <c r="D37" i="1"/>
  <c r="E36" i="1"/>
  <c r="J39" i="2" l="1"/>
  <c r="I39" i="2"/>
  <c r="M39" i="2" s="1"/>
  <c r="N39" i="2" s="1"/>
  <c r="D38" i="1"/>
  <c r="E37" i="1"/>
  <c r="J40" i="2" l="1"/>
  <c r="I40" i="2"/>
  <c r="M40" i="2" s="1"/>
  <c r="N40" i="2" s="1"/>
  <c r="D39" i="1"/>
  <c r="E38" i="1"/>
  <c r="J41" i="2" l="1"/>
  <c r="I41" i="2"/>
  <c r="M41" i="2" s="1"/>
  <c r="N41" i="2" s="1"/>
  <c r="D40" i="1"/>
  <c r="E39" i="1"/>
  <c r="J42" i="2" l="1"/>
  <c r="I42" i="2"/>
  <c r="M42" i="2" s="1"/>
  <c r="N42" i="2" s="1"/>
  <c r="D41" i="1"/>
  <c r="E40" i="1"/>
  <c r="J43" i="2" l="1"/>
  <c r="I43" i="2"/>
  <c r="M43" i="2" s="1"/>
  <c r="N43" i="2" s="1"/>
  <c r="D42" i="1"/>
  <c r="E41" i="1"/>
  <c r="J44" i="2" l="1"/>
  <c r="I44" i="2"/>
  <c r="M44" i="2" s="1"/>
  <c r="N44" i="2" s="1"/>
  <c r="D43" i="1"/>
  <c r="E42" i="1"/>
  <c r="J45" i="2" l="1"/>
  <c r="I45" i="2"/>
  <c r="M45" i="2" s="1"/>
  <c r="N45" i="2" s="1"/>
  <c r="D44" i="1"/>
  <c r="E43" i="1"/>
  <c r="J46" i="2" l="1"/>
  <c r="I46" i="2"/>
  <c r="M46" i="2" s="1"/>
  <c r="N46" i="2" s="1"/>
  <c r="D45" i="1"/>
  <c r="E44" i="1"/>
  <c r="J47" i="2" l="1"/>
  <c r="I47" i="2"/>
  <c r="M47" i="2" s="1"/>
  <c r="N47" i="2" s="1"/>
  <c r="D46" i="1"/>
  <c r="E45" i="1"/>
  <c r="J48" i="2" l="1"/>
  <c r="I48" i="2"/>
  <c r="M48" i="2" s="1"/>
  <c r="N48" i="2" s="1"/>
  <c r="D47" i="1"/>
  <c r="E46" i="1"/>
  <c r="J49" i="2" l="1"/>
  <c r="I49" i="2"/>
  <c r="M49" i="2" s="1"/>
  <c r="N49" i="2" s="1"/>
  <c r="D48" i="1"/>
  <c r="E47" i="1"/>
  <c r="J50" i="2" l="1"/>
  <c r="I50" i="2"/>
  <c r="M50" i="2" s="1"/>
  <c r="N50" i="2" s="1"/>
  <c r="D49" i="1"/>
  <c r="E48" i="1"/>
  <c r="J51" i="2" l="1"/>
  <c r="I51" i="2"/>
  <c r="M51" i="2" s="1"/>
  <c r="N51" i="2" s="1"/>
  <c r="D50" i="1"/>
  <c r="E49" i="1"/>
  <c r="J52" i="2" l="1"/>
  <c r="I52" i="2"/>
  <c r="M52" i="2" s="1"/>
  <c r="N52" i="2" s="1"/>
  <c r="D51" i="1"/>
  <c r="E50" i="1"/>
  <c r="J53" i="2" l="1"/>
  <c r="I53" i="2"/>
  <c r="M53" i="2" s="1"/>
  <c r="N53" i="2" s="1"/>
  <c r="D52" i="1"/>
  <c r="E51" i="1"/>
  <c r="J54" i="2" l="1"/>
  <c r="I54" i="2"/>
  <c r="M54" i="2" s="1"/>
  <c r="N54" i="2" s="1"/>
  <c r="D53" i="1"/>
  <c r="E52" i="1"/>
  <c r="J55" i="2" l="1"/>
  <c r="I55" i="2"/>
  <c r="M55" i="2" s="1"/>
  <c r="N55" i="2" s="1"/>
  <c r="D54" i="1"/>
  <c r="E53" i="1"/>
  <c r="J56" i="2" l="1"/>
  <c r="I56" i="2"/>
  <c r="M56" i="2" s="1"/>
  <c r="N56" i="2" s="1"/>
  <c r="D55" i="1"/>
  <c r="E54" i="1"/>
  <c r="J57" i="2" l="1"/>
  <c r="I57" i="2"/>
  <c r="M57" i="2" s="1"/>
  <c r="N57" i="2" s="1"/>
  <c r="D56" i="1"/>
  <c r="E55" i="1"/>
  <c r="J58" i="2" l="1"/>
  <c r="I58" i="2"/>
  <c r="M58" i="2" s="1"/>
  <c r="N58" i="2" s="1"/>
  <c r="D57" i="1"/>
  <c r="E56" i="1"/>
  <c r="J59" i="2" l="1"/>
  <c r="I59" i="2"/>
  <c r="M59" i="2" s="1"/>
  <c r="N59" i="2" s="1"/>
  <c r="D58" i="1"/>
  <c r="E57" i="1"/>
  <c r="J60" i="2" l="1"/>
  <c r="I60" i="2"/>
  <c r="M60" i="2" s="1"/>
  <c r="N60" i="2" s="1"/>
  <c r="D59" i="1"/>
  <c r="E58" i="1"/>
  <c r="J61" i="2" l="1"/>
  <c r="I61" i="2"/>
  <c r="M61" i="2" s="1"/>
  <c r="N61" i="2" s="1"/>
  <c r="D60" i="1"/>
  <c r="E59" i="1"/>
  <c r="J62" i="2" l="1"/>
  <c r="I62" i="2"/>
  <c r="M62" i="2" s="1"/>
  <c r="N62" i="2" s="1"/>
  <c r="D61" i="1"/>
  <c r="E60" i="1"/>
  <c r="J63" i="2" l="1"/>
  <c r="I63" i="2"/>
  <c r="M63" i="2" s="1"/>
  <c r="N63" i="2" s="1"/>
  <c r="D62" i="1"/>
  <c r="E61" i="1"/>
  <c r="J64" i="2" l="1"/>
  <c r="I64" i="2"/>
  <c r="M64" i="2" s="1"/>
  <c r="N64" i="2" s="1"/>
  <c r="D63" i="1"/>
  <c r="E62" i="1"/>
  <c r="J65" i="2" l="1"/>
  <c r="I65" i="2"/>
  <c r="M65" i="2" s="1"/>
  <c r="N65" i="2" s="1"/>
  <c r="D64" i="1"/>
  <c r="E63" i="1"/>
  <c r="J66" i="2" l="1"/>
  <c r="I66" i="2"/>
  <c r="M66" i="2" s="1"/>
  <c r="N66" i="2" s="1"/>
  <c r="D65" i="1"/>
  <c r="E64" i="1"/>
  <c r="J67" i="2" l="1"/>
  <c r="I67" i="2"/>
  <c r="M67" i="2" s="1"/>
  <c r="N67" i="2" s="1"/>
  <c r="D66" i="1"/>
  <c r="E65" i="1"/>
  <c r="J68" i="2" l="1"/>
  <c r="I68" i="2"/>
  <c r="M68" i="2" s="1"/>
  <c r="N68" i="2" s="1"/>
  <c r="D67" i="1"/>
  <c r="E66" i="1"/>
  <c r="J69" i="2" l="1"/>
  <c r="I69" i="2"/>
  <c r="M69" i="2" s="1"/>
  <c r="N69" i="2" s="1"/>
  <c r="D68" i="1"/>
  <c r="E67" i="1"/>
  <c r="J70" i="2" l="1"/>
  <c r="I70" i="2"/>
  <c r="M70" i="2" s="1"/>
  <c r="N70" i="2" s="1"/>
  <c r="D69" i="1"/>
  <c r="E68" i="1"/>
  <c r="J71" i="2" l="1"/>
  <c r="I71" i="2"/>
  <c r="M71" i="2" s="1"/>
  <c r="N71" i="2" s="1"/>
  <c r="D70" i="1"/>
  <c r="E69" i="1"/>
  <c r="J72" i="2" l="1"/>
  <c r="I72" i="2"/>
  <c r="M72" i="2" s="1"/>
  <c r="N72" i="2" s="1"/>
  <c r="D71" i="1"/>
  <c r="E70" i="1"/>
  <c r="J73" i="2" l="1"/>
  <c r="I73" i="2"/>
  <c r="M73" i="2" s="1"/>
  <c r="N73" i="2" s="1"/>
  <c r="D72" i="1"/>
  <c r="E71" i="1"/>
  <c r="J74" i="2" l="1"/>
  <c r="I74" i="2"/>
  <c r="M74" i="2" s="1"/>
  <c r="N74" i="2" s="1"/>
  <c r="D73" i="1"/>
  <c r="E72" i="1"/>
  <c r="J75" i="2" l="1"/>
  <c r="I75" i="2"/>
  <c r="M75" i="2" s="1"/>
  <c r="N75" i="2" s="1"/>
  <c r="D74" i="1"/>
  <c r="E73" i="1"/>
  <c r="J76" i="2" l="1"/>
  <c r="I76" i="2"/>
  <c r="M76" i="2" s="1"/>
  <c r="N76" i="2" s="1"/>
  <c r="D75" i="1"/>
  <c r="E74" i="1"/>
  <c r="J77" i="2" l="1"/>
  <c r="I77" i="2"/>
  <c r="M77" i="2" s="1"/>
  <c r="N77" i="2" s="1"/>
  <c r="D76" i="1"/>
  <c r="E75" i="1"/>
  <c r="J78" i="2" l="1"/>
  <c r="I78" i="2"/>
  <c r="M78" i="2" s="1"/>
  <c r="N78" i="2" s="1"/>
  <c r="D77" i="1"/>
  <c r="E76" i="1"/>
  <c r="J79" i="2" l="1"/>
  <c r="I79" i="2"/>
  <c r="M79" i="2" s="1"/>
  <c r="N79" i="2" s="1"/>
  <c r="D78" i="1"/>
  <c r="E77" i="1"/>
  <c r="J80" i="2" l="1"/>
  <c r="I80" i="2"/>
  <c r="M80" i="2" s="1"/>
  <c r="N80" i="2" s="1"/>
  <c r="D79" i="1"/>
  <c r="E78" i="1"/>
  <c r="J81" i="2" l="1"/>
  <c r="I81" i="2"/>
  <c r="M81" i="2" s="1"/>
  <c r="N81" i="2" s="1"/>
  <c r="D80" i="1"/>
  <c r="E79" i="1"/>
  <c r="J82" i="2" l="1"/>
  <c r="I82" i="2"/>
  <c r="M82" i="2" s="1"/>
  <c r="N82" i="2" s="1"/>
  <c r="D81" i="1"/>
  <c r="E80" i="1"/>
  <c r="J83" i="2" l="1"/>
  <c r="I83" i="2"/>
  <c r="M83" i="2" s="1"/>
  <c r="N83" i="2" s="1"/>
  <c r="D82" i="1"/>
  <c r="E81" i="1"/>
  <c r="J84" i="2" l="1"/>
  <c r="I84" i="2"/>
  <c r="M84" i="2" s="1"/>
  <c r="N84" i="2" s="1"/>
  <c r="D83" i="1"/>
  <c r="E82" i="1"/>
  <c r="J85" i="2" l="1"/>
  <c r="I85" i="2"/>
  <c r="M85" i="2" s="1"/>
  <c r="N85" i="2" s="1"/>
  <c r="D84" i="1"/>
  <c r="E83" i="1"/>
  <c r="J86" i="2" l="1"/>
  <c r="I86" i="2"/>
  <c r="M86" i="2" s="1"/>
  <c r="N86" i="2" s="1"/>
  <c r="D85" i="1"/>
  <c r="E84" i="1"/>
  <c r="J87" i="2" l="1"/>
  <c r="I87" i="2"/>
  <c r="M87" i="2" s="1"/>
  <c r="N87" i="2" s="1"/>
  <c r="D86" i="1"/>
  <c r="E85" i="1"/>
  <c r="J88" i="2" l="1"/>
  <c r="I88" i="2"/>
  <c r="M88" i="2" s="1"/>
  <c r="N88" i="2" s="1"/>
  <c r="D87" i="1"/>
  <c r="E86" i="1"/>
  <c r="J89" i="2" l="1"/>
  <c r="I89" i="2"/>
  <c r="M89" i="2" s="1"/>
  <c r="N89" i="2" s="1"/>
  <c r="D88" i="1"/>
  <c r="E87" i="1"/>
  <c r="J90" i="2" l="1"/>
  <c r="I90" i="2"/>
  <c r="M90" i="2" s="1"/>
  <c r="N90" i="2" s="1"/>
  <c r="D89" i="1"/>
  <c r="E88" i="1"/>
  <c r="J91" i="2" l="1"/>
  <c r="I91" i="2"/>
  <c r="M91" i="2" s="1"/>
  <c r="N91" i="2" s="1"/>
  <c r="D90" i="1"/>
  <c r="E89" i="1"/>
  <c r="J92" i="2" l="1"/>
  <c r="I92" i="2"/>
  <c r="M92" i="2" s="1"/>
  <c r="N92" i="2" s="1"/>
  <c r="D91" i="1"/>
  <c r="E90" i="1"/>
  <c r="J93" i="2" l="1"/>
  <c r="I93" i="2"/>
  <c r="M93" i="2" s="1"/>
  <c r="N93" i="2" s="1"/>
  <c r="D92" i="1"/>
  <c r="E91" i="1"/>
  <c r="J94" i="2" l="1"/>
  <c r="I94" i="2"/>
  <c r="M94" i="2" s="1"/>
  <c r="N94" i="2" s="1"/>
  <c r="D93" i="1"/>
  <c r="E92" i="1"/>
  <c r="J95" i="2" l="1"/>
  <c r="I95" i="2"/>
  <c r="M95" i="2" s="1"/>
  <c r="N95" i="2" s="1"/>
  <c r="D94" i="1"/>
  <c r="E93" i="1"/>
  <c r="J96" i="2" l="1"/>
  <c r="I96" i="2"/>
  <c r="M96" i="2" s="1"/>
  <c r="N96" i="2" s="1"/>
  <c r="D95" i="1"/>
  <c r="E94" i="1"/>
  <c r="J97" i="2" l="1"/>
  <c r="I97" i="2"/>
  <c r="M97" i="2" s="1"/>
  <c r="N97" i="2" s="1"/>
  <c r="D96" i="1"/>
  <c r="E95" i="1"/>
  <c r="J98" i="2" l="1"/>
  <c r="I98" i="2"/>
  <c r="M98" i="2" s="1"/>
  <c r="N98" i="2" s="1"/>
  <c r="D97" i="1"/>
  <c r="E96" i="1"/>
  <c r="J99" i="2" l="1"/>
  <c r="I99" i="2"/>
  <c r="M99" i="2" s="1"/>
  <c r="N99" i="2" s="1"/>
  <c r="D98" i="1"/>
  <c r="E97" i="1"/>
  <c r="J100" i="2" l="1"/>
  <c r="I100" i="2"/>
  <c r="M100" i="2" s="1"/>
  <c r="N100" i="2" s="1"/>
  <c r="D99" i="1"/>
  <c r="E98" i="1"/>
  <c r="J101" i="2" l="1"/>
  <c r="I101" i="2"/>
  <c r="M101" i="2" s="1"/>
  <c r="N101" i="2" s="1"/>
  <c r="D100" i="1"/>
  <c r="E99" i="1"/>
  <c r="J102" i="2" l="1"/>
  <c r="I102" i="2"/>
  <c r="M102" i="2" s="1"/>
  <c r="N102" i="2" s="1"/>
  <c r="D101" i="1"/>
  <c r="E100" i="1"/>
  <c r="J103" i="2" l="1"/>
  <c r="I103" i="2"/>
  <c r="M103" i="2" s="1"/>
  <c r="N103" i="2" s="1"/>
  <c r="D102" i="1"/>
  <c r="E101" i="1"/>
  <c r="J104" i="2" l="1"/>
  <c r="I104" i="2"/>
  <c r="M104" i="2" s="1"/>
  <c r="N104" i="2" s="1"/>
  <c r="D103" i="1"/>
  <c r="E102" i="1"/>
  <c r="J105" i="2" l="1"/>
  <c r="I105" i="2"/>
  <c r="M105" i="2" s="1"/>
  <c r="N105" i="2" s="1"/>
  <c r="D104" i="1"/>
  <c r="E103" i="1"/>
  <c r="J106" i="2" l="1"/>
  <c r="I106" i="2"/>
  <c r="M106" i="2" s="1"/>
  <c r="N106" i="2" s="1"/>
  <c r="D105" i="1"/>
  <c r="E104" i="1"/>
  <c r="J107" i="2" l="1"/>
  <c r="I107" i="2"/>
  <c r="M107" i="2" s="1"/>
  <c r="N107" i="2" s="1"/>
  <c r="D106" i="1"/>
  <c r="E105" i="1"/>
  <c r="J108" i="2" l="1"/>
  <c r="I108" i="2"/>
  <c r="M108" i="2" s="1"/>
  <c r="N108" i="2" s="1"/>
  <c r="D107" i="1"/>
  <c r="E106" i="1"/>
  <c r="J109" i="2" l="1"/>
  <c r="I109" i="2"/>
  <c r="M109" i="2" s="1"/>
  <c r="N109" i="2" s="1"/>
  <c r="D108" i="1"/>
  <c r="E107" i="1"/>
  <c r="J110" i="2" l="1"/>
  <c r="I110" i="2"/>
  <c r="M110" i="2" s="1"/>
  <c r="N110" i="2" s="1"/>
  <c r="D109" i="1"/>
  <c r="E108" i="1"/>
  <c r="J111" i="2" l="1"/>
  <c r="I111" i="2"/>
  <c r="M111" i="2" s="1"/>
  <c r="N111" i="2" s="1"/>
  <c r="D110" i="1"/>
  <c r="E109" i="1"/>
  <c r="J112" i="2" l="1"/>
  <c r="I112" i="2"/>
  <c r="M112" i="2" s="1"/>
  <c r="N112" i="2" s="1"/>
  <c r="D111" i="1"/>
  <c r="E110" i="1"/>
  <c r="J113" i="2" l="1"/>
  <c r="I113" i="2"/>
  <c r="M113" i="2" s="1"/>
  <c r="N113" i="2" s="1"/>
  <c r="D112" i="1"/>
  <c r="E111" i="1"/>
  <c r="J114" i="2" l="1"/>
  <c r="I114" i="2"/>
  <c r="M114" i="2" s="1"/>
  <c r="N114" i="2" s="1"/>
  <c r="D113" i="1"/>
  <c r="E112" i="1"/>
  <c r="J115" i="2" l="1"/>
  <c r="I115" i="2"/>
  <c r="M115" i="2" s="1"/>
  <c r="N115" i="2" s="1"/>
  <c r="D114" i="1"/>
  <c r="E113" i="1"/>
  <c r="J116" i="2" l="1"/>
  <c r="I116" i="2"/>
  <c r="M116" i="2" s="1"/>
  <c r="N116" i="2" s="1"/>
  <c r="D115" i="1"/>
  <c r="E114" i="1"/>
  <c r="J117" i="2" l="1"/>
  <c r="I117" i="2"/>
  <c r="M117" i="2" s="1"/>
  <c r="N117" i="2" s="1"/>
  <c r="D116" i="1"/>
  <c r="E115" i="1"/>
  <c r="J118" i="2" l="1"/>
  <c r="I118" i="2"/>
  <c r="M118" i="2" s="1"/>
  <c r="N118" i="2" s="1"/>
  <c r="D117" i="1"/>
  <c r="E116" i="1"/>
  <c r="J119" i="2" l="1"/>
  <c r="I119" i="2"/>
  <c r="M119" i="2" s="1"/>
  <c r="N119" i="2" s="1"/>
  <c r="D118" i="1"/>
  <c r="E117" i="1"/>
  <c r="J120" i="2" l="1"/>
  <c r="I120" i="2"/>
  <c r="M120" i="2" s="1"/>
  <c r="N120" i="2" s="1"/>
  <c r="D119" i="1"/>
  <c r="E118" i="1"/>
  <c r="J121" i="2" l="1"/>
  <c r="I121" i="2"/>
  <c r="M121" i="2" s="1"/>
  <c r="N121" i="2" s="1"/>
  <c r="D120" i="1"/>
  <c r="E119" i="1"/>
  <c r="J122" i="2" l="1"/>
  <c r="I122" i="2"/>
  <c r="M122" i="2" s="1"/>
  <c r="N122" i="2" s="1"/>
  <c r="D121" i="1"/>
  <c r="E120" i="1"/>
  <c r="J123" i="2" l="1"/>
  <c r="I123" i="2"/>
  <c r="M123" i="2" s="1"/>
  <c r="N123" i="2" s="1"/>
  <c r="D122" i="1"/>
  <c r="E121" i="1"/>
  <c r="J124" i="2" l="1"/>
  <c r="I124" i="2"/>
  <c r="M124" i="2" s="1"/>
  <c r="N124" i="2" s="1"/>
  <c r="D123" i="1"/>
  <c r="E122" i="1"/>
  <c r="J125" i="2" l="1"/>
  <c r="I125" i="2"/>
  <c r="M125" i="2" s="1"/>
  <c r="N125" i="2" s="1"/>
  <c r="D124" i="1"/>
  <c r="E123" i="1"/>
  <c r="J126" i="2" l="1"/>
  <c r="I126" i="2"/>
  <c r="M126" i="2" s="1"/>
  <c r="N126" i="2" s="1"/>
  <c r="D125" i="1"/>
  <c r="E124" i="1"/>
  <c r="J127" i="2" l="1"/>
  <c r="I127" i="2"/>
  <c r="M127" i="2" s="1"/>
  <c r="N127" i="2" s="1"/>
  <c r="D126" i="1"/>
  <c r="E125" i="1"/>
  <c r="J128" i="2" l="1"/>
  <c r="I128" i="2"/>
  <c r="M128" i="2" s="1"/>
  <c r="N128" i="2" s="1"/>
  <c r="D127" i="1"/>
  <c r="E126" i="1"/>
  <c r="J129" i="2" l="1"/>
  <c r="I129" i="2"/>
  <c r="M129" i="2" s="1"/>
  <c r="N129" i="2" s="1"/>
  <c r="D128" i="1"/>
  <c r="E127" i="1"/>
  <c r="J130" i="2" l="1"/>
  <c r="I130" i="2"/>
  <c r="M130" i="2" s="1"/>
  <c r="N130" i="2" s="1"/>
  <c r="D129" i="1"/>
  <c r="E128" i="1"/>
  <c r="J131" i="2" l="1"/>
  <c r="I131" i="2"/>
  <c r="M131" i="2" s="1"/>
  <c r="N131" i="2" s="1"/>
  <c r="D130" i="1"/>
  <c r="E129" i="1"/>
  <c r="J132" i="2" l="1"/>
  <c r="I132" i="2"/>
  <c r="M132" i="2" s="1"/>
  <c r="N132" i="2" s="1"/>
  <c r="D131" i="1"/>
  <c r="E130" i="1"/>
  <c r="J133" i="2" l="1"/>
  <c r="I133" i="2"/>
  <c r="M133" i="2" s="1"/>
  <c r="N133" i="2" s="1"/>
  <c r="D132" i="1"/>
  <c r="E131" i="1"/>
  <c r="J134" i="2" l="1"/>
  <c r="I134" i="2"/>
  <c r="M134" i="2" s="1"/>
  <c r="N134" i="2" s="1"/>
  <c r="D133" i="1"/>
  <c r="E132" i="1"/>
  <c r="J135" i="2" l="1"/>
  <c r="I135" i="2"/>
  <c r="M135" i="2" s="1"/>
  <c r="N135" i="2" s="1"/>
  <c r="D134" i="1"/>
  <c r="E133" i="1"/>
  <c r="J136" i="2" l="1"/>
  <c r="I136" i="2"/>
  <c r="M136" i="2" s="1"/>
  <c r="N136" i="2" s="1"/>
  <c r="D135" i="1"/>
  <c r="E134" i="1"/>
  <c r="J137" i="2" l="1"/>
  <c r="I137" i="2"/>
  <c r="M137" i="2" s="1"/>
  <c r="N137" i="2" s="1"/>
  <c r="D136" i="1"/>
  <c r="E135" i="1"/>
  <c r="J138" i="2" l="1"/>
  <c r="I138" i="2"/>
  <c r="M138" i="2" s="1"/>
  <c r="N138" i="2" s="1"/>
  <c r="D137" i="1"/>
  <c r="E136" i="1"/>
  <c r="J139" i="2" l="1"/>
  <c r="I139" i="2"/>
  <c r="M139" i="2" s="1"/>
  <c r="N139" i="2" s="1"/>
  <c r="D138" i="1"/>
  <c r="E137" i="1"/>
  <c r="J140" i="2" l="1"/>
  <c r="I140" i="2"/>
  <c r="M140" i="2" s="1"/>
  <c r="N140" i="2" s="1"/>
  <c r="D139" i="1"/>
  <c r="E138" i="1"/>
  <c r="J141" i="2" l="1"/>
  <c r="I141" i="2"/>
  <c r="M141" i="2" s="1"/>
  <c r="N141" i="2" s="1"/>
  <c r="D140" i="1"/>
  <c r="E139" i="1"/>
  <c r="J142" i="2" l="1"/>
  <c r="I142" i="2"/>
  <c r="M142" i="2" s="1"/>
  <c r="N142" i="2" s="1"/>
  <c r="D141" i="1"/>
  <c r="E140" i="1"/>
  <c r="J143" i="2" l="1"/>
  <c r="I143" i="2"/>
  <c r="M143" i="2" s="1"/>
  <c r="N143" i="2" s="1"/>
  <c r="D142" i="1"/>
  <c r="E141" i="1"/>
  <c r="J144" i="2" l="1"/>
  <c r="I144" i="2"/>
  <c r="M144" i="2" s="1"/>
  <c r="N144" i="2" s="1"/>
  <c r="D143" i="1"/>
  <c r="E142" i="1"/>
  <c r="J145" i="2" l="1"/>
  <c r="I145" i="2"/>
  <c r="M145" i="2" s="1"/>
  <c r="N145" i="2" s="1"/>
  <c r="D144" i="1"/>
  <c r="E143" i="1"/>
  <c r="J146" i="2" l="1"/>
  <c r="I146" i="2"/>
  <c r="M146" i="2" s="1"/>
  <c r="N146" i="2" s="1"/>
  <c r="D145" i="1"/>
  <c r="E144" i="1"/>
  <c r="J147" i="2" l="1"/>
  <c r="I147" i="2"/>
  <c r="M147" i="2" s="1"/>
  <c r="N147" i="2" s="1"/>
  <c r="D146" i="1"/>
  <c r="E145" i="1"/>
  <c r="J148" i="2" l="1"/>
  <c r="I148" i="2"/>
  <c r="M148" i="2" s="1"/>
  <c r="N148" i="2" s="1"/>
  <c r="D147" i="1"/>
  <c r="E146" i="1"/>
  <c r="J149" i="2" l="1"/>
  <c r="I149" i="2"/>
  <c r="M149" i="2" s="1"/>
  <c r="N149" i="2" s="1"/>
  <c r="D148" i="1"/>
  <c r="E147" i="1"/>
  <c r="J150" i="2" l="1"/>
  <c r="I150" i="2"/>
  <c r="M150" i="2" s="1"/>
  <c r="N150" i="2" s="1"/>
  <c r="D149" i="1"/>
  <c r="E148" i="1"/>
  <c r="J151" i="2" l="1"/>
  <c r="I151" i="2"/>
  <c r="M151" i="2" s="1"/>
  <c r="N151" i="2" s="1"/>
  <c r="D150" i="1"/>
  <c r="E149" i="1"/>
  <c r="J152" i="2" l="1"/>
  <c r="I152" i="2"/>
  <c r="M152" i="2" s="1"/>
  <c r="N152" i="2" s="1"/>
  <c r="D151" i="1"/>
  <c r="E150" i="1"/>
  <c r="J153" i="2" l="1"/>
  <c r="I153" i="2"/>
  <c r="M153" i="2" s="1"/>
  <c r="N153" i="2" s="1"/>
  <c r="D152" i="1"/>
  <c r="E151" i="1"/>
  <c r="J154" i="2" l="1"/>
  <c r="I154" i="2"/>
  <c r="M154" i="2" s="1"/>
  <c r="N154" i="2" s="1"/>
  <c r="D153" i="1"/>
  <c r="E152" i="1"/>
  <c r="J155" i="2" l="1"/>
  <c r="I155" i="2"/>
  <c r="M155" i="2" s="1"/>
  <c r="N155" i="2" s="1"/>
  <c r="D154" i="1"/>
  <c r="E153" i="1"/>
  <c r="J156" i="2" l="1"/>
  <c r="I156" i="2"/>
  <c r="M156" i="2" s="1"/>
  <c r="N156" i="2" s="1"/>
  <c r="D155" i="1"/>
  <c r="E154" i="1"/>
  <c r="J157" i="2" l="1"/>
  <c r="I157" i="2"/>
  <c r="M157" i="2" s="1"/>
  <c r="N157" i="2" s="1"/>
  <c r="D156" i="1"/>
  <c r="E155" i="1"/>
  <c r="J158" i="2" l="1"/>
  <c r="I158" i="2"/>
  <c r="M158" i="2" s="1"/>
  <c r="N158" i="2" s="1"/>
  <c r="D157" i="1"/>
  <c r="E156" i="1"/>
  <c r="J159" i="2" l="1"/>
  <c r="I159" i="2"/>
  <c r="M159" i="2" s="1"/>
  <c r="N159" i="2" s="1"/>
  <c r="D158" i="1"/>
  <c r="E157" i="1"/>
  <c r="J160" i="2" l="1"/>
  <c r="I160" i="2"/>
  <c r="M160" i="2" s="1"/>
  <c r="N160" i="2" s="1"/>
  <c r="D159" i="1"/>
  <c r="E158" i="1"/>
  <c r="J161" i="2" l="1"/>
  <c r="I161" i="2"/>
  <c r="M161" i="2" s="1"/>
  <c r="N161" i="2" s="1"/>
  <c r="D160" i="1"/>
  <c r="E159" i="1"/>
  <c r="J162" i="2" l="1"/>
  <c r="I162" i="2"/>
  <c r="M162" i="2" s="1"/>
  <c r="N162" i="2" s="1"/>
  <c r="D161" i="1"/>
  <c r="E160" i="1"/>
  <c r="J163" i="2" l="1"/>
  <c r="I163" i="2"/>
  <c r="M163" i="2" s="1"/>
  <c r="N163" i="2" s="1"/>
  <c r="D162" i="1"/>
  <c r="E161" i="1"/>
  <c r="J164" i="2" l="1"/>
  <c r="I164" i="2"/>
  <c r="M164" i="2" s="1"/>
  <c r="N164" i="2" s="1"/>
  <c r="D163" i="1"/>
  <c r="E162" i="1"/>
  <c r="J165" i="2" l="1"/>
  <c r="I165" i="2"/>
  <c r="M165" i="2" s="1"/>
  <c r="N165" i="2" s="1"/>
  <c r="D164" i="1"/>
  <c r="E163" i="1"/>
  <c r="J166" i="2" l="1"/>
  <c r="I166" i="2"/>
  <c r="M166" i="2" s="1"/>
  <c r="N166" i="2" s="1"/>
  <c r="D165" i="1"/>
  <c r="E164" i="1"/>
  <c r="J167" i="2" l="1"/>
  <c r="I167" i="2"/>
  <c r="M167" i="2" s="1"/>
  <c r="N167" i="2" s="1"/>
  <c r="D166" i="1"/>
  <c r="E165" i="1"/>
  <c r="J168" i="2" l="1"/>
  <c r="I168" i="2"/>
  <c r="M168" i="2" s="1"/>
  <c r="N168" i="2" s="1"/>
  <c r="D167" i="1"/>
  <c r="E166" i="1"/>
  <c r="J169" i="2" l="1"/>
  <c r="I169" i="2"/>
  <c r="M169" i="2" s="1"/>
  <c r="N169" i="2" s="1"/>
  <c r="D168" i="1"/>
  <c r="E167" i="1"/>
  <c r="J170" i="2" l="1"/>
  <c r="I170" i="2"/>
  <c r="M170" i="2" s="1"/>
  <c r="N170" i="2" s="1"/>
  <c r="D169" i="1"/>
  <c r="E168" i="1"/>
  <c r="J171" i="2" l="1"/>
  <c r="I171" i="2"/>
  <c r="M171" i="2" s="1"/>
  <c r="N171" i="2" s="1"/>
  <c r="D170" i="1"/>
  <c r="E169" i="1"/>
  <c r="J172" i="2" l="1"/>
  <c r="I172" i="2"/>
  <c r="M172" i="2" s="1"/>
  <c r="N172" i="2" s="1"/>
  <c r="D171" i="1"/>
  <c r="E170" i="1"/>
  <c r="J173" i="2" l="1"/>
  <c r="I173" i="2"/>
  <c r="M173" i="2" s="1"/>
  <c r="N173" i="2" s="1"/>
  <c r="D172" i="1"/>
  <c r="E171" i="1"/>
  <c r="J174" i="2" l="1"/>
  <c r="I174" i="2"/>
  <c r="M174" i="2" s="1"/>
  <c r="N174" i="2" s="1"/>
  <c r="D173" i="1"/>
  <c r="E172" i="1"/>
  <c r="J175" i="2" l="1"/>
  <c r="I175" i="2"/>
  <c r="M175" i="2" s="1"/>
  <c r="N175" i="2" s="1"/>
  <c r="D174" i="1"/>
  <c r="E173" i="1"/>
  <c r="J176" i="2" l="1"/>
  <c r="I176" i="2"/>
  <c r="M176" i="2" s="1"/>
  <c r="N176" i="2" s="1"/>
  <c r="D175" i="1"/>
  <c r="E174" i="1"/>
  <c r="J177" i="2" l="1"/>
  <c r="I177" i="2"/>
  <c r="M177" i="2" s="1"/>
  <c r="N177" i="2" s="1"/>
  <c r="D176" i="1"/>
  <c r="E175" i="1"/>
  <c r="J178" i="2" l="1"/>
  <c r="I178" i="2"/>
  <c r="M178" i="2" s="1"/>
  <c r="N178" i="2" s="1"/>
  <c r="D177" i="1"/>
  <c r="E176" i="1"/>
  <c r="J179" i="2" l="1"/>
  <c r="I179" i="2"/>
  <c r="M179" i="2" s="1"/>
  <c r="N179" i="2" s="1"/>
  <c r="D178" i="1"/>
  <c r="E177" i="1"/>
  <c r="J180" i="2" l="1"/>
  <c r="I180" i="2"/>
  <c r="M180" i="2" s="1"/>
  <c r="N180" i="2" s="1"/>
  <c r="D179" i="1"/>
  <c r="E178" i="1"/>
  <c r="J181" i="2" l="1"/>
  <c r="I181" i="2"/>
  <c r="M181" i="2" s="1"/>
  <c r="N181" i="2" s="1"/>
  <c r="D180" i="1"/>
  <c r="E179" i="1"/>
  <c r="J182" i="2" l="1"/>
  <c r="I182" i="2"/>
  <c r="M182" i="2" s="1"/>
  <c r="N182" i="2" s="1"/>
  <c r="D181" i="1"/>
  <c r="E180" i="1"/>
  <c r="J183" i="2" l="1"/>
  <c r="I183" i="2"/>
  <c r="M183" i="2" s="1"/>
  <c r="N183" i="2" s="1"/>
  <c r="D182" i="1"/>
  <c r="E181" i="1"/>
  <c r="J184" i="2" l="1"/>
  <c r="I184" i="2"/>
  <c r="M184" i="2" s="1"/>
  <c r="N184" i="2" s="1"/>
  <c r="D183" i="1"/>
  <c r="E182" i="1"/>
  <c r="J185" i="2" l="1"/>
  <c r="I185" i="2"/>
  <c r="M185" i="2" s="1"/>
  <c r="N185" i="2" s="1"/>
  <c r="D184" i="1"/>
  <c r="E183" i="1"/>
  <c r="J186" i="2" l="1"/>
  <c r="I186" i="2"/>
  <c r="M186" i="2" s="1"/>
  <c r="N186" i="2" s="1"/>
  <c r="D185" i="1"/>
  <c r="E184" i="1"/>
  <c r="J187" i="2" l="1"/>
  <c r="I187" i="2"/>
  <c r="M187" i="2" s="1"/>
  <c r="N187" i="2" s="1"/>
  <c r="D186" i="1"/>
  <c r="E185" i="1"/>
  <c r="J188" i="2" l="1"/>
  <c r="I188" i="2"/>
  <c r="M188" i="2" s="1"/>
  <c r="N188" i="2" s="1"/>
  <c r="D187" i="1"/>
  <c r="E186" i="1"/>
  <c r="J189" i="2" l="1"/>
  <c r="I189" i="2"/>
  <c r="M189" i="2" s="1"/>
  <c r="N189" i="2" s="1"/>
  <c r="D188" i="1"/>
  <c r="E187" i="1"/>
  <c r="J190" i="2" l="1"/>
  <c r="I190" i="2"/>
  <c r="M190" i="2" s="1"/>
  <c r="N190" i="2" s="1"/>
  <c r="D189" i="1"/>
  <c r="E188" i="1"/>
  <c r="J191" i="2" l="1"/>
  <c r="I191" i="2"/>
  <c r="M191" i="2" s="1"/>
  <c r="N191" i="2" s="1"/>
  <c r="D190" i="1"/>
  <c r="E189" i="1"/>
  <c r="J192" i="2" l="1"/>
  <c r="I192" i="2"/>
  <c r="M192" i="2" s="1"/>
  <c r="N192" i="2" s="1"/>
  <c r="D191" i="1"/>
  <c r="E190" i="1"/>
  <c r="J193" i="2" l="1"/>
  <c r="I193" i="2"/>
  <c r="M193" i="2" s="1"/>
  <c r="N193" i="2" s="1"/>
  <c r="D192" i="1"/>
  <c r="E191" i="1"/>
  <c r="J194" i="2" l="1"/>
  <c r="I194" i="2"/>
  <c r="M194" i="2" s="1"/>
  <c r="N194" i="2" s="1"/>
  <c r="D193" i="1"/>
  <c r="E192" i="1"/>
  <c r="J195" i="2" l="1"/>
  <c r="I195" i="2"/>
  <c r="M195" i="2" s="1"/>
  <c r="N195" i="2" s="1"/>
  <c r="D194" i="1"/>
  <c r="E193" i="1"/>
  <c r="J196" i="2" l="1"/>
  <c r="I196" i="2"/>
  <c r="M196" i="2" s="1"/>
  <c r="N196" i="2" s="1"/>
  <c r="D195" i="1"/>
  <c r="E194" i="1"/>
  <c r="J197" i="2" l="1"/>
  <c r="I197" i="2"/>
  <c r="M197" i="2" s="1"/>
  <c r="N197" i="2" s="1"/>
  <c r="D196" i="1"/>
  <c r="E195" i="1"/>
  <c r="J198" i="2" l="1"/>
  <c r="I198" i="2"/>
  <c r="M198" i="2" s="1"/>
  <c r="N198" i="2" s="1"/>
  <c r="D197" i="1"/>
  <c r="E196" i="1"/>
  <c r="J199" i="2" l="1"/>
  <c r="I199" i="2"/>
  <c r="M199" i="2" s="1"/>
  <c r="N199" i="2" s="1"/>
  <c r="D198" i="1"/>
  <c r="E197" i="1"/>
  <c r="J200" i="2" l="1"/>
  <c r="I200" i="2"/>
  <c r="M200" i="2" s="1"/>
  <c r="N200" i="2" s="1"/>
  <c r="D199" i="1"/>
  <c r="E198" i="1"/>
  <c r="J201" i="2" l="1"/>
  <c r="I201" i="2"/>
  <c r="M201" i="2" s="1"/>
  <c r="N201" i="2" s="1"/>
  <c r="D200" i="1"/>
  <c r="E199" i="1"/>
  <c r="J202" i="2" l="1"/>
  <c r="I202" i="2"/>
  <c r="M202" i="2" s="1"/>
  <c r="N202" i="2" s="1"/>
  <c r="D201" i="1"/>
  <c r="E200" i="1"/>
  <c r="J203" i="2" l="1"/>
  <c r="I203" i="2"/>
  <c r="M203" i="2" s="1"/>
  <c r="N203" i="2" s="1"/>
  <c r="D202" i="1"/>
  <c r="E201" i="1"/>
  <c r="J204" i="2" l="1"/>
  <c r="I204" i="2"/>
  <c r="M204" i="2" s="1"/>
  <c r="N204" i="2" s="1"/>
  <c r="D203" i="1"/>
  <c r="E202" i="1"/>
  <c r="J205" i="2" l="1"/>
  <c r="I205" i="2"/>
  <c r="M205" i="2" s="1"/>
  <c r="N205" i="2" s="1"/>
  <c r="D204" i="1"/>
  <c r="E203" i="1"/>
  <c r="J206" i="2" l="1"/>
  <c r="I206" i="2"/>
  <c r="M206" i="2" s="1"/>
  <c r="N206" i="2" s="1"/>
  <c r="D205" i="1"/>
  <c r="E204" i="1"/>
  <c r="J207" i="2" l="1"/>
  <c r="I207" i="2"/>
  <c r="M207" i="2" s="1"/>
  <c r="N207" i="2" s="1"/>
  <c r="D206" i="1"/>
  <c r="E205" i="1"/>
  <c r="J208" i="2" l="1"/>
  <c r="I208" i="2"/>
  <c r="M208" i="2" s="1"/>
  <c r="N208" i="2" s="1"/>
  <c r="D207" i="1"/>
  <c r="E206" i="1"/>
  <c r="J209" i="2" l="1"/>
  <c r="I209" i="2"/>
  <c r="M209" i="2" s="1"/>
  <c r="N209" i="2" s="1"/>
  <c r="D208" i="1"/>
  <c r="E207" i="1"/>
  <c r="J210" i="2" l="1"/>
  <c r="I210" i="2"/>
  <c r="M210" i="2" s="1"/>
  <c r="N210" i="2" s="1"/>
  <c r="D209" i="1"/>
  <c r="E208" i="1"/>
  <c r="J211" i="2" l="1"/>
  <c r="I211" i="2"/>
  <c r="M211" i="2" s="1"/>
  <c r="N211" i="2" s="1"/>
  <c r="D210" i="1"/>
  <c r="E209" i="1"/>
  <c r="J212" i="2" l="1"/>
  <c r="I212" i="2"/>
  <c r="M212" i="2" s="1"/>
  <c r="N212" i="2" s="1"/>
  <c r="D211" i="1"/>
  <c r="E210" i="1"/>
  <c r="J213" i="2" l="1"/>
  <c r="I213" i="2"/>
  <c r="M213" i="2" s="1"/>
  <c r="N213" i="2" s="1"/>
  <c r="D212" i="1"/>
  <c r="E211" i="1"/>
  <c r="J214" i="2" l="1"/>
  <c r="I214" i="2"/>
  <c r="M214" i="2" s="1"/>
  <c r="N214" i="2" s="1"/>
  <c r="D213" i="1"/>
  <c r="E212" i="1"/>
  <c r="J215" i="2" l="1"/>
  <c r="I215" i="2"/>
  <c r="M215" i="2" s="1"/>
  <c r="N215" i="2" s="1"/>
  <c r="D214" i="1"/>
  <c r="E213" i="1"/>
  <c r="J216" i="2" l="1"/>
  <c r="I216" i="2"/>
  <c r="M216" i="2" s="1"/>
  <c r="N216" i="2" s="1"/>
  <c r="D215" i="1"/>
  <c r="E214" i="1"/>
  <c r="J217" i="2" l="1"/>
  <c r="I217" i="2"/>
  <c r="M217" i="2" s="1"/>
  <c r="N217" i="2" s="1"/>
  <c r="D216" i="1"/>
  <c r="E215" i="1"/>
  <c r="J218" i="2" l="1"/>
  <c r="I218" i="2"/>
  <c r="M218" i="2" s="1"/>
  <c r="N218" i="2" s="1"/>
  <c r="D217" i="1"/>
  <c r="E216" i="1"/>
  <c r="J219" i="2" l="1"/>
  <c r="I219" i="2"/>
  <c r="M219" i="2" s="1"/>
  <c r="N219" i="2" s="1"/>
  <c r="D218" i="1"/>
  <c r="E217" i="1"/>
  <c r="J220" i="2" l="1"/>
  <c r="I220" i="2"/>
  <c r="M220" i="2" s="1"/>
  <c r="N220" i="2" s="1"/>
  <c r="D219" i="1"/>
  <c r="E218" i="1"/>
  <c r="J221" i="2" l="1"/>
  <c r="I221" i="2"/>
  <c r="M221" i="2" s="1"/>
  <c r="N221" i="2" s="1"/>
  <c r="D220" i="1"/>
  <c r="E219" i="1"/>
  <c r="J222" i="2" l="1"/>
  <c r="I222" i="2"/>
  <c r="M222" i="2" s="1"/>
  <c r="N222" i="2" s="1"/>
  <c r="D221" i="1"/>
  <c r="E220" i="1"/>
  <c r="J223" i="2" l="1"/>
  <c r="I223" i="2"/>
  <c r="M223" i="2" s="1"/>
  <c r="N223" i="2" s="1"/>
  <c r="D222" i="1"/>
  <c r="E221" i="1"/>
  <c r="J224" i="2" l="1"/>
  <c r="I224" i="2"/>
  <c r="M224" i="2" s="1"/>
  <c r="N224" i="2" s="1"/>
  <c r="D223" i="1"/>
  <c r="E222" i="1"/>
  <c r="J225" i="2" l="1"/>
  <c r="I225" i="2"/>
  <c r="M225" i="2" s="1"/>
  <c r="N225" i="2" s="1"/>
  <c r="D224" i="1"/>
  <c r="E223" i="1"/>
  <c r="J226" i="2" l="1"/>
  <c r="I226" i="2"/>
  <c r="M226" i="2" s="1"/>
  <c r="N226" i="2" s="1"/>
  <c r="D225" i="1"/>
  <c r="E224" i="1"/>
  <c r="J227" i="2" l="1"/>
  <c r="I227" i="2"/>
  <c r="M227" i="2" s="1"/>
  <c r="N227" i="2" s="1"/>
  <c r="D226" i="1"/>
  <c r="E225" i="1"/>
  <c r="J228" i="2" l="1"/>
  <c r="I228" i="2"/>
  <c r="M228" i="2" s="1"/>
  <c r="N228" i="2" s="1"/>
  <c r="D227" i="1"/>
  <c r="E226" i="1"/>
  <c r="J229" i="2" l="1"/>
  <c r="I229" i="2"/>
  <c r="M229" i="2" s="1"/>
  <c r="N229" i="2" s="1"/>
  <c r="D228" i="1"/>
  <c r="E227" i="1"/>
  <c r="J230" i="2" l="1"/>
  <c r="I230" i="2"/>
  <c r="M230" i="2" s="1"/>
  <c r="N230" i="2" s="1"/>
  <c r="D229" i="1"/>
  <c r="E228" i="1"/>
  <c r="J231" i="2" l="1"/>
  <c r="I231" i="2"/>
  <c r="M231" i="2" s="1"/>
  <c r="N231" i="2" s="1"/>
  <c r="D230" i="1"/>
  <c r="E229" i="1"/>
  <c r="J232" i="2" l="1"/>
  <c r="I232" i="2"/>
  <c r="M232" i="2" s="1"/>
  <c r="N232" i="2" s="1"/>
  <c r="D231" i="1"/>
  <c r="E230" i="1"/>
  <c r="J233" i="2" l="1"/>
  <c r="I233" i="2"/>
  <c r="M233" i="2" s="1"/>
  <c r="N233" i="2" s="1"/>
  <c r="D232" i="1"/>
  <c r="E231" i="1"/>
  <c r="J234" i="2" l="1"/>
  <c r="I234" i="2"/>
  <c r="M234" i="2" s="1"/>
  <c r="N234" i="2" s="1"/>
  <c r="D233" i="1"/>
  <c r="E232" i="1"/>
  <c r="J235" i="2" l="1"/>
  <c r="I235" i="2"/>
  <c r="M235" i="2" s="1"/>
  <c r="N235" i="2" s="1"/>
  <c r="D234" i="1"/>
  <c r="E233" i="1"/>
  <c r="J236" i="2" l="1"/>
  <c r="I236" i="2"/>
  <c r="M236" i="2" s="1"/>
  <c r="N236" i="2" s="1"/>
  <c r="D235" i="1"/>
  <c r="E234" i="1"/>
  <c r="J237" i="2" l="1"/>
  <c r="I237" i="2"/>
  <c r="M237" i="2" s="1"/>
  <c r="N237" i="2" s="1"/>
  <c r="D236" i="1"/>
  <c r="E235" i="1"/>
  <c r="J238" i="2" l="1"/>
  <c r="I238" i="2"/>
  <c r="M238" i="2" s="1"/>
  <c r="N238" i="2" s="1"/>
  <c r="D237" i="1"/>
  <c r="E236" i="1"/>
  <c r="J239" i="2" l="1"/>
  <c r="I239" i="2"/>
  <c r="M239" i="2" s="1"/>
  <c r="N239" i="2" s="1"/>
  <c r="D238" i="1"/>
  <c r="E237" i="1"/>
  <c r="J240" i="2" l="1"/>
  <c r="I240" i="2"/>
  <c r="M240" i="2" s="1"/>
  <c r="N240" i="2" s="1"/>
  <c r="D239" i="1"/>
  <c r="E238" i="1"/>
  <c r="J241" i="2" l="1"/>
  <c r="I241" i="2"/>
  <c r="M241" i="2" s="1"/>
  <c r="N241" i="2" s="1"/>
  <c r="D240" i="1"/>
  <c r="E239" i="1"/>
  <c r="J242" i="2" l="1"/>
  <c r="I242" i="2"/>
  <c r="M242" i="2" s="1"/>
  <c r="N242" i="2" s="1"/>
  <c r="D241" i="1"/>
  <c r="E240" i="1"/>
  <c r="J243" i="2" l="1"/>
  <c r="I243" i="2"/>
  <c r="M243" i="2" s="1"/>
  <c r="N243" i="2" s="1"/>
  <c r="D242" i="1"/>
  <c r="E241" i="1"/>
  <c r="J244" i="2" l="1"/>
  <c r="I244" i="2"/>
  <c r="M244" i="2" s="1"/>
  <c r="N244" i="2" s="1"/>
  <c r="D243" i="1"/>
  <c r="E242" i="1"/>
  <c r="J245" i="2" l="1"/>
  <c r="I245" i="2"/>
  <c r="M245" i="2" s="1"/>
  <c r="N245" i="2" s="1"/>
  <c r="D244" i="1"/>
  <c r="E243" i="1"/>
  <c r="J246" i="2" l="1"/>
  <c r="I246" i="2"/>
  <c r="M246" i="2" s="1"/>
  <c r="N246" i="2" s="1"/>
  <c r="D245" i="1"/>
  <c r="E244" i="1"/>
  <c r="J247" i="2" l="1"/>
  <c r="I247" i="2"/>
  <c r="M247" i="2" s="1"/>
  <c r="N247" i="2" s="1"/>
  <c r="D246" i="1"/>
  <c r="E245" i="1"/>
  <c r="J248" i="2" l="1"/>
  <c r="I248" i="2"/>
  <c r="M248" i="2" s="1"/>
  <c r="N248" i="2" s="1"/>
  <c r="D247" i="1"/>
  <c r="E246" i="1"/>
  <c r="J249" i="2" l="1"/>
  <c r="I249" i="2"/>
  <c r="M249" i="2" s="1"/>
  <c r="N249" i="2" s="1"/>
  <c r="D248" i="1"/>
  <c r="E247" i="1"/>
  <c r="J250" i="2" l="1"/>
  <c r="I250" i="2"/>
  <c r="M250" i="2" s="1"/>
  <c r="N250" i="2" s="1"/>
  <c r="D249" i="1"/>
  <c r="E248" i="1"/>
  <c r="J251" i="2" l="1"/>
  <c r="I251" i="2"/>
  <c r="M251" i="2" s="1"/>
  <c r="N251" i="2" s="1"/>
  <c r="D250" i="1"/>
  <c r="E249" i="1"/>
  <c r="J252" i="2" l="1"/>
  <c r="I252" i="2"/>
  <c r="M252" i="2" s="1"/>
  <c r="N252" i="2" s="1"/>
  <c r="D251" i="1"/>
  <c r="E250" i="1"/>
  <c r="J253" i="2" l="1"/>
  <c r="I253" i="2"/>
  <c r="M253" i="2" s="1"/>
  <c r="N253" i="2" s="1"/>
  <c r="D252" i="1"/>
  <c r="E251" i="1"/>
  <c r="J254" i="2" l="1"/>
  <c r="I254" i="2"/>
  <c r="M254" i="2" s="1"/>
  <c r="N254" i="2" s="1"/>
  <c r="D253" i="1"/>
  <c r="E252" i="1"/>
  <c r="J255" i="2" l="1"/>
  <c r="I255" i="2"/>
  <c r="M255" i="2" s="1"/>
  <c r="N255" i="2" s="1"/>
  <c r="D254" i="1"/>
  <c r="E253" i="1"/>
  <c r="J256" i="2" l="1"/>
  <c r="I256" i="2"/>
  <c r="M256" i="2" s="1"/>
  <c r="N256" i="2" s="1"/>
  <c r="D255" i="1"/>
  <c r="E254" i="1"/>
  <c r="J257" i="2" l="1"/>
  <c r="I257" i="2"/>
  <c r="M257" i="2" s="1"/>
  <c r="N257" i="2" s="1"/>
  <c r="D256" i="1"/>
  <c r="E255" i="1"/>
  <c r="J258" i="2" l="1"/>
  <c r="I258" i="2"/>
  <c r="M258" i="2" s="1"/>
  <c r="N258" i="2" s="1"/>
  <c r="D257" i="1"/>
  <c r="E256" i="1"/>
  <c r="J259" i="2" l="1"/>
  <c r="I259" i="2"/>
  <c r="M259" i="2" s="1"/>
  <c r="N259" i="2" s="1"/>
  <c r="D258" i="1"/>
  <c r="E257" i="1"/>
  <c r="J260" i="2" l="1"/>
  <c r="I260" i="2"/>
  <c r="M260" i="2" s="1"/>
  <c r="N260" i="2" s="1"/>
  <c r="D259" i="1"/>
  <c r="E258" i="1"/>
  <c r="J261" i="2" l="1"/>
  <c r="I261" i="2"/>
  <c r="M261" i="2" s="1"/>
  <c r="N261" i="2" s="1"/>
  <c r="D260" i="1"/>
  <c r="E259" i="1"/>
  <c r="J262" i="2" l="1"/>
  <c r="I262" i="2"/>
  <c r="M262" i="2" s="1"/>
  <c r="N262" i="2" s="1"/>
  <c r="D261" i="1"/>
  <c r="E260" i="1"/>
  <c r="J263" i="2" l="1"/>
  <c r="I263" i="2"/>
  <c r="M263" i="2" s="1"/>
  <c r="N263" i="2" s="1"/>
  <c r="D262" i="1"/>
  <c r="E261" i="1"/>
  <c r="J264" i="2" l="1"/>
  <c r="I264" i="2"/>
  <c r="M264" i="2" s="1"/>
  <c r="N264" i="2" s="1"/>
  <c r="D263" i="1"/>
  <c r="E262" i="1"/>
  <c r="J265" i="2" l="1"/>
  <c r="I265" i="2"/>
  <c r="M265" i="2" s="1"/>
  <c r="N265" i="2" s="1"/>
  <c r="D264" i="1"/>
  <c r="E263" i="1"/>
  <c r="J266" i="2" l="1"/>
  <c r="I266" i="2"/>
  <c r="M266" i="2" s="1"/>
  <c r="N266" i="2" s="1"/>
  <c r="D265" i="1"/>
  <c r="E264" i="1"/>
  <c r="J267" i="2" l="1"/>
  <c r="I267" i="2"/>
  <c r="M267" i="2" s="1"/>
  <c r="N267" i="2" s="1"/>
  <c r="D266" i="1"/>
  <c r="E265" i="1"/>
  <c r="J268" i="2" l="1"/>
  <c r="I268" i="2"/>
  <c r="M268" i="2" s="1"/>
  <c r="N268" i="2" s="1"/>
  <c r="D267" i="1"/>
  <c r="E266" i="1"/>
  <c r="J269" i="2" l="1"/>
  <c r="I269" i="2"/>
  <c r="M269" i="2" s="1"/>
  <c r="N269" i="2" s="1"/>
  <c r="D268" i="1"/>
  <c r="E267" i="1"/>
  <c r="J270" i="2" l="1"/>
  <c r="I270" i="2"/>
  <c r="M270" i="2" s="1"/>
  <c r="N270" i="2" s="1"/>
  <c r="D269" i="1"/>
  <c r="E268" i="1"/>
  <c r="J271" i="2" l="1"/>
  <c r="I271" i="2"/>
  <c r="M271" i="2" s="1"/>
  <c r="N271" i="2" s="1"/>
  <c r="D270" i="1"/>
  <c r="E269" i="1"/>
  <c r="J272" i="2" l="1"/>
  <c r="I272" i="2"/>
  <c r="M272" i="2" s="1"/>
  <c r="N272" i="2" s="1"/>
  <c r="D271" i="1"/>
  <c r="E270" i="1"/>
  <c r="J273" i="2" l="1"/>
  <c r="I273" i="2"/>
  <c r="M273" i="2" s="1"/>
  <c r="N273" i="2" s="1"/>
  <c r="D272" i="1"/>
  <c r="E271" i="1"/>
  <c r="J274" i="2" l="1"/>
  <c r="I274" i="2"/>
  <c r="M274" i="2" s="1"/>
  <c r="N274" i="2" s="1"/>
  <c r="D273" i="1"/>
  <c r="E272" i="1"/>
  <c r="J275" i="2" l="1"/>
  <c r="I275" i="2"/>
  <c r="M275" i="2" s="1"/>
  <c r="N275" i="2" s="1"/>
  <c r="D274" i="1"/>
  <c r="E273" i="1"/>
  <c r="J276" i="2" l="1"/>
  <c r="I276" i="2"/>
  <c r="M276" i="2" s="1"/>
  <c r="N276" i="2" s="1"/>
  <c r="D275" i="1"/>
  <c r="E274" i="1"/>
  <c r="J277" i="2" l="1"/>
  <c r="I277" i="2"/>
  <c r="M277" i="2" s="1"/>
  <c r="N277" i="2" s="1"/>
  <c r="D276" i="1"/>
  <c r="E275" i="1"/>
  <c r="J278" i="2" l="1"/>
  <c r="I278" i="2"/>
  <c r="M278" i="2" s="1"/>
  <c r="N278" i="2" s="1"/>
  <c r="D277" i="1"/>
  <c r="E276" i="1"/>
  <c r="J279" i="2" l="1"/>
  <c r="I279" i="2"/>
  <c r="M279" i="2" s="1"/>
  <c r="N279" i="2" s="1"/>
  <c r="D278" i="1"/>
  <c r="E277" i="1"/>
  <c r="J280" i="2" l="1"/>
  <c r="I280" i="2"/>
  <c r="M280" i="2" s="1"/>
  <c r="N280" i="2" s="1"/>
  <c r="D279" i="1"/>
  <c r="E278" i="1"/>
  <c r="J281" i="2" l="1"/>
  <c r="I281" i="2"/>
  <c r="M281" i="2" s="1"/>
  <c r="N281" i="2" s="1"/>
  <c r="D280" i="1"/>
  <c r="E279" i="1"/>
  <c r="J282" i="2" l="1"/>
  <c r="I282" i="2"/>
  <c r="M282" i="2" s="1"/>
  <c r="N282" i="2" s="1"/>
  <c r="D281" i="1"/>
  <c r="E280" i="1"/>
  <c r="J283" i="2" l="1"/>
  <c r="I283" i="2"/>
  <c r="M283" i="2" s="1"/>
  <c r="N283" i="2" s="1"/>
  <c r="D282" i="1"/>
  <c r="E281" i="1"/>
  <c r="J284" i="2" l="1"/>
  <c r="I284" i="2"/>
  <c r="M284" i="2" s="1"/>
  <c r="N284" i="2" s="1"/>
  <c r="D283" i="1"/>
  <c r="E282" i="1"/>
  <c r="J285" i="2" l="1"/>
  <c r="I285" i="2"/>
  <c r="M285" i="2" s="1"/>
  <c r="N285" i="2" s="1"/>
  <c r="D284" i="1"/>
  <c r="E283" i="1"/>
  <c r="J286" i="2" l="1"/>
  <c r="I286" i="2"/>
  <c r="M286" i="2" s="1"/>
  <c r="N286" i="2" s="1"/>
  <c r="D285" i="1"/>
  <c r="E284" i="1"/>
  <c r="J287" i="2" l="1"/>
  <c r="I287" i="2"/>
  <c r="M287" i="2" s="1"/>
  <c r="N287" i="2" s="1"/>
  <c r="D286" i="1"/>
  <c r="E285" i="1"/>
  <c r="J288" i="2" l="1"/>
  <c r="I288" i="2"/>
  <c r="M288" i="2" s="1"/>
  <c r="N288" i="2" s="1"/>
  <c r="D287" i="1"/>
  <c r="E286" i="1"/>
  <c r="J289" i="2" l="1"/>
  <c r="I289" i="2"/>
  <c r="M289" i="2" s="1"/>
  <c r="N289" i="2" s="1"/>
  <c r="D288" i="1"/>
  <c r="E287" i="1"/>
  <c r="J290" i="2" l="1"/>
  <c r="I290" i="2"/>
  <c r="M290" i="2" s="1"/>
  <c r="N290" i="2" s="1"/>
  <c r="D289" i="1"/>
  <c r="E288" i="1"/>
  <c r="J291" i="2" l="1"/>
  <c r="I291" i="2"/>
  <c r="M291" i="2" s="1"/>
  <c r="N291" i="2" s="1"/>
  <c r="D290" i="1"/>
  <c r="E289" i="1"/>
  <c r="J292" i="2" l="1"/>
  <c r="I292" i="2"/>
  <c r="M292" i="2" s="1"/>
  <c r="N292" i="2" s="1"/>
  <c r="D291" i="1"/>
  <c r="E290" i="1"/>
  <c r="J293" i="2" l="1"/>
  <c r="I293" i="2"/>
  <c r="M293" i="2" s="1"/>
  <c r="N293" i="2" s="1"/>
  <c r="D292" i="1"/>
  <c r="E291" i="1"/>
  <c r="J294" i="2" l="1"/>
  <c r="I294" i="2"/>
  <c r="M294" i="2" s="1"/>
  <c r="N294" i="2" s="1"/>
  <c r="D293" i="1"/>
  <c r="E292" i="1"/>
  <c r="J295" i="2" l="1"/>
  <c r="I295" i="2"/>
  <c r="M295" i="2" s="1"/>
  <c r="N295" i="2" s="1"/>
  <c r="D294" i="1"/>
  <c r="E293" i="1"/>
  <c r="J296" i="2" l="1"/>
  <c r="I296" i="2"/>
  <c r="M296" i="2" s="1"/>
  <c r="N296" i="2" s="1"/>
  <c r="D295" i="1"/>
  <c r="E294" i="1"/>
  <c r="J297" i="2" l="1"/>
  <c r="I297" i="2"/>
  <c r="M297" i="2" s="1"/>
  <c r="N297" i="2" s="1"/>
  <c r="D296" i="1"/>
  <c r="E295" i="1"/>
  <c r="J298" i="2" l="1"/>
  <c r="I298" i="2"/>
  <c r="M298" i="2" s="1"/>
  <c r="N298" i="2" s="1"/>
  <c r="D297" i="1"/>
  <c r="E296" i="1"/>
  <c r="J299" i="2" l="1"/>
  <c r="I299" i="2"/>
  <c r="M299" i="2" s="1"/>
  <c r="N299" i="2" s="1"/>
  <c r="D298" i="1"/>
  <c r="E297" i="1"/>
  <c r="J300" i="2" l="1"/>
  <c r="I300" i="2"/>
  <c r="M300" i="2" s="1"/>
  <c r="N300" i="2" s="1"/>
  <c r="D299" i="1"/>
  <c r="E298" i="1"/>
  <c r="J301" i="2" l="1"/>
  <c r="I301" i="2"/>
  <c r="M301" i="2" s="1"/>
  <c r="N301" i="2" s="1"/>
  <c r="D300" i="1"/>
  <c r="E299" i="1"/>
  <c r="J302" i="2" l="1"/>
  <c r="I302" i="2"/>
  <c r="M302" i="2" s="1"/>
  <c r="N302" i="2" s="1"/>
  <c r="D301" i="1"/>
  <c r="E300" i="1"/>
  <c r="J303" i="2" l="1"/>
  <c r="I303" i="2"/>
  <c r="M303" i="2" s="1"/>
  <c r="N303" i="2" s="1"/>
  <c r="D302" i="1"/>
  <c r="E301" i="1"/>
  <c r="J304" i="2" l="1"/>
  <c r="I304" i="2"/>
  <c r="M304" i="2" s="1"/>
  <c r="N304" i="2" s="1"/>
  <c r="D303" i="1"/>
  <c r="E302" i="1"/>
  <c r="J305" i="2" l="1"/>
  <c r="I305" i="2"/>
  <c r="M305" i="2" s="1"/>
  <c r="N305" i="2" s="1"/>
  <c r="D304" i="1"/>
  <c r="E303" i="1"/>
  <c r="J306" i="2" l="1"/>
  <c r="I306" i="2"/>
  <c r="M306" i="2" s="1"/>
  <c r="N306" i="2" s="1"/>
  <c r="D305" i="1"/>
  <c r="E304" i="1"/>
  <c r="J307" i="2" l="1"/>
  <c r="I307" i="2"/>
  <c r="M307" i="2" s="1"/>
  <c r="N307" i="2" s="1"/>
  <c r="D306" i="1"/>
  <c r="E305" i="1"/>
  <c r="J308" i="2" l="1"/>
  <c r="I308" i="2"/>
  <c r="M308" i="2" s="1"/>
  <c r="N308" i="2" s="1"/>
  <c r="D307" i="1"/>
  <c r="E306" i="1"/>
  <c r="J309" i="2" l="1"/>
  <c r="I309" i="2"/>
  <c r="M309" i="2" s="1"/>
  <c r="N309" i="2" s="1"/>
  <c r="D308" i="1"/>
  <c r="E307" i="1"/>
  <c r="J310" i="2" l="1"/>
  <c r="I310" i="2"/>
  <c r="M310" i="2" s="1"/>
  <c r="N310" i="2" s="1"/>
  <c r="D309" i="1"/>
  <c r="E308" i="1"/>
  <c r="J311" i="2" l="1"/>
  <c r="I311" i="2"/>
  <c r="M311" i="2" s="1"/>
  <c r="N311" i="2" s="1"/>
  <c r="D310" i="1"/>
  <c r="E309" i="1"/>
  <c r="J312" i="2" l="1"/>
  <c r="I312" i="2"/>
  <c r="M312" i="2" s="1"/>
  <c r="N312" i="2" s="1"/>
  <c r="D311" i="1"/>
  <c r="E310" i="1"/>
  <c r="J313" i="2" l="1"/>
  <c r="I313" i="2"/>
  <c r="M313" i="2" s="1"/>
  <c r="N313" i="2" s="1"/>
  <c r="D312" i="1"/>
  <c r="E311" i="1"/>
  <c r="J314" i="2" l="1"/>
  <c r="I314" i="2"/>
  <c r="M314" i="2" s="1"/>
  <c r="N314" i="2" s="1"/>
  <c r="D313" i="1"/>
  <c r="E312" i="1"/>
  <c r="J315" i="2" l="1"/>
  <c r="I315" i="2"/>
  <c r="M315" i="2" s="1"/>
  <c r="N315" i="2" s="1"/>
  <c r="D314" i="1"/>
  <c r="E313" i="1"/>
  <c r="J316" i="2" l="1"/>
  <c r="I316" i="2"/>
  <c r="M316" i="2" s="1"/>
  <c r="N316" i="2" s="1"/>
  <c r="D315" i="1"/>
  <c r="E314" i="1"/>
  <c r="J317" i="2" l="1"/>
  <c r="I317" i="2"/>
  <c r="M317" i="2" s="1"/>
  <c r="N317" i="2" s="1"/>
  <c r="D316" i="1"/>
  <c r="E315" i="1"/>
  <c r="J318" i="2" l="1"/>
  <c r="I318" i="2"/>
  <c r="M318" i="2" s="1"/>
  <c r="N318" i="2" s="1"/>
  <c r="D317" i="1"/>
  <c r="E316" i="1"/>
  <c r="J319" i="2" l="1"/>
  <c r="I319" i="2"/>
  <c r="M319" i="2" s="1"/>
  <c r="N319" i="2" s="1"/>
  <c r="D318" i="1"/>
  <c r="E317" i="1"/>
  <c r="J320" i="2" l="1"/>
  <c r="I320" i="2"/>
  <c r="M320" i="2" s="1"/>
  <c r="N320" i="2" s="1"/>
  <c r="D319" i="1"/>
  <c r="E318" i="1"/>
  <c r="J321" i="2" l="1"/>
  <c r="I321" i="2"/>
  <c r="M321" i="2" s="1"/>
  <c r="N321" i="2" s="1"/>
  <c r="D320" i="1"/>
  <c r="E319" i="1"/>
  <c r="J322" i="2" l="1"/>
  <c r="I322" i="2"/>
  <c r="M322" i="2" s="1"/>
  <c r="N322" i="2" s="1"/>
  <c r="D321" i="1"/>
  <c r="E320" i="1"/>
  <c r="J323" i="2" l="1"/>
  <c r="I323" i="2"/>
  <c r="M323" i="2" s="1"/>
  <c r="N323" i="2" s="1"/>
  <c r="D322" i="1"/>
  <c r="E321" i="1"/>
  <c r="J324" i="2" l="1"/>
  <c r="I324" i="2"/>
  <c r="M324" i="2" s="1"/>
  <c r="N324" i="2" s="1"/>
  <c r="D323" i="1"/>
  <c r="E322" i="1"/>
  <c r="J325" i="2" l="1"/>
  <c r="I325" i="2"/>
  <c r="M325" i="2" s="1"/>
  <c r="N325" i="2" s="1"/>
  <c r="D324" i="1"/>
  <c r="E323" i="1"/>
  <c r="J326" i="2" l="1"/>
  <c r="I326" i="2"/>
  <c r="M326" i="2" s="1"/>
  <c r="N326" i="2" s="1"/>
  <c r="D325" i="1"/>
  <c r="E324" i="1"/>
  <c r="J327" i="2" l="1"/>
  <c r="I327" i="2"/>
  <c r="M327" i="2" s="1"/>
  <c r="N327" i="2" s="1"/>
  <c r="D326" i="1"/>
  <c r="E325" i="1"/>
  <c r="J328" i="2" l="1"/>
  <c r="I328" i="2"/>
  <c r="M328" i="2" s="1"/>
  <c r="N328" i="2" s="1"/>
  <c r="D327" i="1"/>
  <c r="E326" i="1"/>
  <c r="J329" i="2" l="1"/>
  <c r="I329" i="2"/>
  <c r="M329" i="2" s="1"/>
  <c r="N329" i="2" s="1"/>
  <c r="D328" i="1"/>
  <c r="E327" i="1"/>
  <c r="J330" i="2" l="1"/>
  <c r="I330" i="2"/>
  <c r="M330" i="2" s="1"/>
  <c r="N330" i="2" s="1"/>
  <c r="D329" i="1"/>
  <c r="E328" i="1"/>
  <c r="J331" i="2" l="1"/>
  <c r="I331" i="2"/>
  <c r="M331" i="2" s="1"/>
  <c r="N331" i="2" s="1"/>
  <c r="D330" i="1"/>
  <c r="E329" i="1"/>
  <c r="J332" i="2" l="1"/>
  <c r="I332" i="2"/>
  <c r="M332" i="2" s="1"/>
  <c r="N332" i="2" s="1"/>
  <c r="D331" i="1"/>
  <c r="E330" i="1"/>
  <c r="J333" i="2" l="1"/>
  <c r="I333" i="2"/>
  <c r="M333" i="2" s="1"/>
  <c r="N333" i="2" s="1"/>
  <c r="D332" i="1"/>
  <c r="E331" i="1"/>
  <c r="J334" i="2" l="1"/>
  <c r="I334" i="2"/>
  <c r="M334" i="2" s="1"/>
  <c r="N334" i="2" s="1"/>
  <c r="D333" i="1"/>
  <c r="E332" i="1"/>
  <c r="J335" i="2" l="1"/>
  <c r="I335" i="2"/>
  <c r="M335" i="2" s="1"/>
  <c r="N335" i="2" s="1"/>
  <c r="D334" i="1"/>
  <c r="E333" i="1"/>
  <c r="J336" i="2" l="1"/>
  <c r="I336" i="2"/>
  <c r="M336" i="2" s="1"/>
  <c r="N336" i="2" s="1"/>
  <c r="D335" i="1"/>
  <c r="E334" i="1"/>
  <c r="J337" i="2" l="1"/>
  <c r="I337" i="2"/>
  <c r="M337" i="2" s="1"/>
  <c r="N337" i="2" s="1"/>
  <c r="D336" i="1"/>
  <c r="E335" i="1"/>
  <c r="J338" i="2" l="1"/>
  <c r="I338" i="2"/>
  <c r="M338" i="2" s="1"/>
  <c r="N338" i="2" s="1"/>
  <c r="D337" i="1"/>
  <c r="E336" i="1"/>
  <c r="J339" i="2" l="1"/>
  <c r="I339" i="2"/>
  <c r="M339" i="2" s="1"/>
  <c r="N339" i="2" s="1"/>
  <c r="D338" i="1"/>
  <c r="E337" i="1"/>
  <c r="J340" i="2" l="1"/>
  <c r="I340" i="2"/>
  <c r="M340" i="2" s="1"/>
  <c r="N340" i="2" s="1"/>
  <c r="D339" i="1"/>
  <c r="E338" i="1"/>
  <c r="J341" i="2" l="1"/>
  <c r="I341" i="2"/>
  <c r="M341" i="2" s="1"/>
  <c r="N341" i="2" s="1"/>
  <c r="D340" i="1"/>
  <c r="E339" i="1"/>
  <c r="J342" i="2" l="1"/>
  <c r="I342" i="2"/>
  <c r="M342" i="2" s="1"/>
  <c r="N342" i="2" s="1"/>
  <c r="D341" i="1"/>
  <c r="E340" i="1"/>
  <c r="J343" i="2" l="1"/>
  <c r="I343" i="2"/>
  <c r="M343" i="2" s="1"/>
  <c r="N343" i="2" s="1"/>
  <c r="D342" i="1"/>
  <c r="E341" i="1"/>
  <c r="J344" i="2" l="1"/>
  <c r="I344" i="2"/>
  <c r="M344" i="2" s="1"/>
  <c r="N344" i="2" s="1"/>
  <c r="D343" i="1"/>
  <c r="E342" i="1"/>
  <c r="J345" i="2" l="1"/>
  <c r="I345" i="2"/>
  <c r="M345" i="2" s="1"/>
  <c r="N345" i="2" s="1"/>
  <c r="D344" i="1"/>
  <c r="E343" i="1"/>
  <c r="J346" i="2" l="1"/>
  <c r="I346" i="2"/>
  <c r="M346" i="2" s="1"/>
  <c r="N346" i="2" s="1"/>
  <c r="D345" i="1"/>
  <c r="E344" i="1"/>
  <c r="J347" i="2" l="1"/>
  <c r="I347" i="2"/>
  <c r="M347" i="2" s="1"/>
  <c r="N347" i="2" s="1"/>
  <c r="D346" i="1"/>
  <c r="E345" i="1"/>
  <c r="J348" i="2" l="1"/>
  <c r="I348" i="2"/>
  <c r="M348" i="2" s="1"/>
  <c r="N348" i="2" s="1"/>
  <c r="D347" i="1"/>
  <c r="E346" i="1"/>
  <c r="J349" i="2" l="1"/>
  <c r="I349" i="2"/>
  <c r="M349" i="2" s="1"/>
  <c r="N349" i="2" s="1"/>
  <c r="D348" i="1"/>
  <c r="E347" i="1"/>
  <c r="J350" i="2" l="1"/>
  <c r="I350" i="2"/>
  <c r="M350" i="2" s="1"/>
  <c r="N350" i="2" s="1"/>
  <c r="D349" i="1"/>
  <c r="E348" i="1"/>
  <c r="J351" i="2" l="1"/>
  <c r="I351" i="2"/>
  <c r="M351" i="2" s="1"/>
  <c r="N351" i="2" s="1"/>
  <c r="D350" i="1"/>
  <c r="E349" i="1"/>
  <c r="J352" i="2" l="1"/>
  <c r="I352" i="2"/>
  <c r="M352" i="2" s="1"/>
  <c r="N352" i="2" s="1"/>
  <c r="D351" i="1"/>
  <c r="E350" i="1"/>
  <c r="J353" i="2" l="1"/>
  <c r="I353" i="2"/>
  <c r="M353" i="2" s="1"/>
  <c r="N353" i="2" s="1"/>
  <c r="D352" i="1"/>
  <c r="E351" i="1"/>
  <c r="J354" i="2" l="1"/>
  <c r="I354" i="2"/>
  <c r="M354" i="2" s="1"/>
  <c r="N354" i="2" s="1"/>
  <c r="D353" i="1"/>
  <c r="E352" i="1"/>
  <c r="J355" i="2" l="1"/>
  <c r="I355" i="2"/>
  <c r="M355" i="2" s="1"/>
  <c r="N355" i="2" s="1"/>
  <c r="D354" i="1"/>
  <c r="E353" i="1"/>
  <c r="J356" i="2" l="1"/>
  <c r="I356" i="2"/>
  <c r="M356" i="2" s="1"/>
  <c r="N356" i="2" s="1"/>
  <c r="D355" i="1"/>
  <c r="E354" i="1"/>
  <c r="J357" i="2" l="1"/>
  <c r="I357" i="2"/>
  <c r="M357" i="2" s="1"/>
  <c r="N357" i="2" s="1"/>
  <c r="D356" i="1"/>
  <c r="E355" i="1"/>
  <c r="J358" i="2" l="1"/>
  <c r="I358" i="2"/>
  <c r="M358" i="2" s="1"/>
  <c r="N358" i="2" s="1"/>
  <c r="D357" i="1"/>
  <c r="E356" i="1"/>
  <c r="J359" i="2" l="1"/>
  <c r="I359" i="2"/>
  <c r="M359" i="2" s="1"/>
  <c r="N359" i="2" s="1"/>
  <c r="D358" i="1"/>
  <c r="E357" i="1"/>
  <c r="J360" i="2" l="1"/>
  <c r="I360" i="2"/>
  <c r="M360" i="2" s="1"/>
  <c r="N360" i="2" s="1"/>
  <c r="D359" i="1"/>
  <c r="E358" i="1"/>
  <c r="J361" i="2" l="1"/>
  <c r="I361" i="2"/>
  <c r="M361" i="2" s="1"/>
  <c r="N361" i="2" s="1"/>
  <c r="D360" i="1"/>
  <c r="E359" i="1"/>
  <c r="J362" i="2" l="1"/>
  <c r="I362" i="2"/>
  <c r="M362" i="2" s="1"/>
  <c r="N362" i="2" s="1"/>
  <c r="D361" i="1"/>
  <c r="E360" i="1"/>
  <c r="J363" i="2" l="1"/>
  <c r="I363" i="2"/>
  <c r="M363" i="2" s="1"/>
  <c r="N363" i="2" s="1"/>
  <c r="D362" i="1"/>
  <c r="E361" i="1"/>
  <c r="J364" i="2" l="1"/>
  <c r="I364" i="2"/>
  <c r="M364" i="2" s="1"/>
  <c r="N364" i="2" s="1"/>
  <c r="D363" i="1"/>
  <c r="E362" i="1"/>
  <c r="J365" i="2" l="1"/>
  <c r="I365" i="2"/>
  <c r="M365" i="2" s="1"/>
  <c r="N365" i="2" s="1"/>
  <c r="D364" i="1"/>
  <c r="E363" i="1"/>
  <c r="J366" i="2" l="1"/>
  <c r="I366" i="2"/>
  <c r="M366" i="2" s="1"/>
  <c r="N366" i="2" s="1"/>
  <c r="D365" i="1"/>
  <c r="E364" i="1"/>
  <c r="J367" i="2" l="1"/>
  <c r="I367" i="2"/>
  <c r="M367" i="2" s="1"/>
  <c r="N367" i="2" s="1"/>
  <c r="D366" i="1"/>
  <c r="E365" i="1"/>
  <c r="J368" i="2" l="1"/>
  <c r="I368" i="2"/>
  <c r="M368" i="2" s="1"/>
  <c r="N368" i="2" s="1"/>
  <c r="D367" i="1"/>
  <c r="E366" i="1"/>
  <c r="J369" i="2" l="1"/>
  <c r="I369" i="2"/>
  <c r="M369" i="2" s="1"/>
  <c r="N369" i="2" s="1"/>
  <c r="D368" i="1"/>
  <c r="E367" i="1"/>
  <c r="J370" i="2" l="1"/>
  <c r="I370" i="2"/>
  <c r="M370" i="2" s="1"/>
  <c r="N370" i="2" s="1"/>
  <c r="D369" i="1"/>
  <c r="E368" i="1"/>
  <c r="J371" i="2" l="1"/>
  <c r="I371" i="2"/>
  <c r="M371" i="2" s="1"/>
  <c r="N371" i="2" s="1"/>
  <c r="D370" i="1"/>
  <c r="E369" i="1"/>
  <c r="J372" i="2" l="1"/>
  <c r="I372" i="2"/>
  <c r="M372" i="2" s="1"/>
  <c r="N372" i="2" s="1"/>
  <c r="D371" i="1"/>
  <c r="E370" i="1"/>
  <c r="J373" i="2" l="1"/>
  <c r="I373" i="2"/>
  <c r="M373" i="2" s="1"/>
  <c r="N373" i="2" s="1"/>
  <c r="D372" i="1"/>
  <c r="E371" i="1"/>
  <c r="J374" i="2" l="1"/>
  <c r="I374" i="2"/>
  <c r="M374" i="2" s="1"/>
  <c r="N374" i="2" s="1"/>
  <c r="D373" i="1"/>
  <c r="E372" i="1"/>
  <c r="J375" i="2" l="1"/>
  <c r="I375" i="2"/>
  <c r="M375" i="2" s="1"/>
  <c r="N375" i="2" s="1"/>
  <c r="D374" i="1"/>
  <c r="E373" i="1"/>
  <c r="J376" i="2" l="1"/>
  <c r="I376" i="2"/>
  <c r="M376" i="2" s="1"/>
  <c r="N376" i="2" s="1"/>
  <c r="D375" i="1"/>
  <c r="E374" i="1"/>
  <c r="J377" i="2" l="1"/>
  <c r="I377" i="2"/>
  <c r="M377" i="2" s="1"/>
  <c r="N377" i="2" s="1"/>
  <c r="D376" i="1"/>
  <c r="E375" i="1"/>
  <c r="J378" i="2" l="1"/>
  <c r="I378" i="2"/>
  <c r="M378" i="2" s="1"/>
  <c r="N378" i="2" s="1"/>
  <c r="D377" i="1"/>
  <c r="E376" i="1"/>
  <c r="J379" i="2" l="1"/>
  <c r="I379" i="2"/>
  <c r="M379" i="2" s="1"/>
  <c r="N379" i="2" s="1"/>
  <c r="D378" i="1"/>
  <c r="E377" i="1"/>
  <c r="J380" i="2" l="1"/>
  <c r="I380" i="2"/>
  <c r="M380" i="2" s="1"/>
  <c r="N380" i="2" s="1"/>
  <c r="D379" i="1"/>
  <c r="E378" i="1"/>
  <c r="J381" i="2" l="1"/>
  <c r="I381" i="2"/>
  <c r="M381" i="2" s="1"/>
  <c r="N381" i="2" s="1"/>
  <c r="D380" i="1"/>
  <c r="E379" i="1"/>
  <c r="J382" i="2" l="1"/>
  <c r="I382" i="2"/>
  <c r="M382" i="2" s="1"/>
  <c r="N382" i="2" s="1"/>
  <c r="D381" i="1"/>
  <c r="E380" i="1"/>
  <c r="J383" i="2" l="1"/>
  <c r="I383" i="2"/>
  <c r="M383" i="2" s="1"/>
  <c r="N383" i="2" s="1"/>
  <c r="D382" i="1"/>
  <c r="E381" i="1"/>
  <c r="J384" i="2" l="1"/>
  <c r="I384" i="2"/>
  <c r="M384" i="2" s="1"/>
  <c r="N384" i="2" s="1"/>
  <c r="D383" i="1"/>
  <c r="E382" i="1"/>
  <c r="J385" i="2" l="1"/>
  <c r="I385" i="2"/>
  <c r="M385" i="2" s="1"/>
  <c r="N385" i="2" s="1"/>
  <c r="D384" i="1"/>
  <c r="E383" i="1"/>
  <c r="J386" i="2" l="1"/>
  <c r="I386" i="2"/>
  <c r="M386" i="2" s="1"/>
  <c r="N386" i="2" s="1"/>
  <c r="D385" i="1"/>
  <c r="E384" i="1"/>
  <c r="J387" i="2" l="1"/>
  <c r="I387" i="2"/>
  <c r="M387" i="2" s="1"/>
  <c r="N387" i="2" s="1"/>
  <c r="D386" i="1"/>
  <c r="E385" i="1"/>
  <c r="J388" i="2" l="1"/>
  <c r="I388" i="2"/>
  <c r="M388" i="2" s="1"/>
  <c r="N388" i="2" s="1"/>
  <c r="D387" i="1"/>
  <c r="E386" i="1"/>
  <c r="J389" i="2" l="1"/>
  <c r="I389" i="2"/>
  <c r="M389" i="2" s="1"/>
  <c r="N389" i="2" s="1"/>
  <c r="D388" i="1"/>
  <c r="E387" i="1"/>
  <c r="J390" i="2" l="1"/>
  <c r="I390" i="2"/>
  <c r="M390" i="2" s="1"/>
  <c r="N390" i="2" s="1"/>
  <c r="D389" i="1"/>
  <c r="E388" i="1"/>
  <c r="J391" i="2" l="1"/>
  <c r="I391" i="2"/>
  <c r="M391" i="2" s="1"/>
  <c r="N391" i="2" s="1"/>
  <c r="D390" i="1"/>
  <c r="E389" i="1"/>
  <c r="J392" i="2" l="1"/>
  <c r="I392" i="2"/>
  <c r="M392" i="2" s="1"/>
  <c r="N392" i="2" s="1"/>
  <c r="D391" i="1"/>
  <c r="E390" i="1"/>
  <c r="J393" i="2" l="1"/>
  <c r="I393" i="2"/>
  <c r="M393" i="2" s="1"/>
  <c r="N393" i="2" s="1"/>
  <c r="D392" i="1"/>
  <c r="E391" i="1"/>
  <c r="J394" i="2" l="1"/>
  <c r="I394" i="2"/>
  <c r="M394" i="2" s="1"/>
  <c r="N394" i="2" s="1"/>
  <c r="D393" i="1"/>
  <c r="E392" i="1"/>
  <c r="J395" i="2" l="1"/>
  <c r="I395" i="2"/>
  <c r="M395" i="2" s="1"/>
  <c r="N395" i="2" s="1"/>
  <c r="D394" i="1"/>
  <c r="E393" i="1"/>
  <c r="J396" i="2" l="1"/>
  <c r="I396" i="2"/>
  <c r="M396" i="2" s="1"/>
  <c r="N396" i="2" s="1"/>
  <c r="D395" i="1"/>
  <c r="E394" i="1"/>
  <c r="J397" i="2" l="1"/>
  <c r="I397" i="2"/>
  <c r="M397" i="2" s="1"/>
  <c r="N397" i="2" s="1"/>
  <c r="D396" i="1"/>
  <c r="E395" i="1"/>
  <c r="J398" i="2" l="1"/>
  <c r="I398" i="2"/>
  <c r="M398" i="2" s="1"/>
  <c r="N398" i="2" s="1"/>
  <c r="D397" i="1"/>
  <c r="E396" i="1"/>
  <c r="J399" i="2" l="1"/>
  <c r="I399" i="2"/>
  <c r="M399" i="2" s="1"/>
  <c r="N399" i="2" s="1"/>
  <c r="D398" i="1"/>
  <c r="E397" i="1"/>
  <c r="J400" i="2" l="1"/>
  <c r="I400" i="2"/>
  <c r="M400" i="2" s="1"/>
  <c r="N400" i="2" s="1"/>
  <c r="D399" i="1"/>
  <c r="E398" i="1"/>
  <c r="J401" i="2" l="1"/>
  <c r="I401" i="2"/>
  <c r="M401" i="2" s="1"/>
  <c r="N401" i="2" s="1"/>
  <c r="D400" i="1"/>
  <c r="E399" i="1"/>
  <c r="J402" i="2" l="1"/>
  <c r="I402" i="2"/>
  <c r="M402" i="2" s="1"/>
  <c r="N402" i="2" s="1"/>
  <c r="D401" i="1"/>
  <c r="E400" i="1"/>
  <c r="J403" i="2" l="1"/>
  <c r="I403" i="2"/>
  <c r="M403" i="2" s="1"/>
  <c r="N403" i="2" s="1"/>
  <c r="D402" i="1"/>
  <c r="E401" i="1"/>
  <c r="J404" i="2" l="1"/>
  <c r="I404" i="2"/>
  <c r="M404" i="2" s="1"/>
  <c r="N404" i="2" s="1"/>
  <c r="D403" i="1"/>
  <c r="E402" i="1"/>
  <c r="J405" i="2" l="1"/>
  <c r="I405" i="2"/>
  <c r="M405" i="2" s="1"/>
  <c r="N405" i="2" s="1"/>
  <c r="D404" i="1"/>
  <c r="E403" i="1"/>
  <c r="J406" i="2" l="1"/>
  <c r="I406" i="2"/>
  <c r="M406" i="2" s="1"/>
  <c r="N406" i="2" s="1"/>
  <c r="D405" i="1"/>
  <c r="E404" i="1"/>
  <c r="J407" i="2" l="1"/>
  <c r="I407" i="2"/>
  <c r="M407" i="2" s="1"/>
  <c r="N407" i="2" s="1"/>
  <c r="D406" i="1"/>
  <c r="E405" i="1"/>
  <c r="J408" i="2" l="1"/>
  <c r="I408" i="2"/>
  <c r="M408" i="2" s="1"/>
  <c r="N408" i="2" s="1"/>
  <c r="D407" i="1"/>
  <c r="E406" i="1"/>
  <c r="J409" i="2" l="1"/>
  <c r="I409" i="2"/>
  <c r="M409" i="2" s="1"/>
  <c r="N409" i="2" s="1"/>
  <c r="D408" i="1"/>
  <c r="E407" i="1"/>
  <c r="J410" i="2" l="1"/>
  <c r="I410" i="2"/>
  <c r="M410" i="2" s="1"/>
  <c r="N410" i="2" s="1"/>
  <c r="D409" i="1"/>
  <c r="E408" i="1"/>
  <c r="J411" i="2" l="1"/>
  <c r="I411" i="2"/>
  <c r="M411" i="2" s="1"/>
  <c r="N411" i="2" s="1"/>
  <c r="D410" i="1"/>
  <c r="E409" i="1"/>
  <c r="J412" i="2" l="1"/>
  <c r="I412" i="2"/>
  <c r="M412" i="2" s="1"/>
  <c r="N412" i="2" s="1"/>
  <c r="D411" i="1"/>
  <c r="E410" i="1"/>
  <c r="J413" i="2" l="1"/>
  <c r="I413" i="2"/>
  <c r="M413" i="2" s="1"/>
  <c r="N413" i="2" s="1"/>
  <c r="D412" i="1"/>
  <c r="E411" i="1"/>
  <c r="J414" i="2" l="1"/>
  <c r="I414" i="2"/>
  <c r="M414" i="2" s="1"/>
  <c r="N414" i="2" s="1"/>
  <c r="D413" i="1"/>
  <c r="E412" i="1"/>
  <c r="J415" i="2" l="1"/>
  <c r="I415" i="2"/>
  <c r="M415" i="2" s="1"/>
  <c r="N415" i="2" s="1"/>
  <c r="D414" i="1"/>
  <c r="E413" i="1"/>
  <c r="J416" i="2" l="1"/>
  <c r="I416" i="2"/>
  <c r="M416" i="2" s="1"/>
  <c r="N416" i="2" s="1"/>
  <c r="D415" i="1"/>
  <c r="E414" i="1"/>
  <c r="J417" i="2" l="1"/>
  <c r="I417" i="2"/>
  <c r="M417" i="2" s="1"/>
  <c r="N417" i="2" s="1"/>
  <c r="D416" i="1"/>
  <c r="E415" i="1"/>
  <c r="J418" i="2" l="1"/>
  <c r="I418" i="2"/>
  <c r="M418" i="2" s="1"/>
  <c r="N418" i="2" s="1"/>
  <c r="D417" i="1"/>
  <c r="E416" i="1"/>
  <c r="J419" i="2" l="1"/>
  <c r="I419" i="2"/>
  <c r="M419" i="2" s="1"/>
  <c r="N419" i="2" s="1"/>
  <c r="D418" i="1"/>
  <c r="E417" i="1"/>
  <c r="J420" i="2" l="1"/>
  <c r="I420" i="2"/>
  <c r="M420" i="2" s="1"/>
  <c r="N420" i="2" s="1"/>
  <c r="D419" i="1"/>
  <c r="E418" i="1"/>
  <c r="J421" i="2" l="1"/>
  <c r="I421" i="2"/>
  <c r="M421" i="2" s="1"/>
  <c r="N421" i="2" s="1"/>
  <c r="D420" i="1"/>
  <c r="E419" i="1"/>
  <c r="J422" i="2" l="1"/>
  <c r="I422" i="2"/>
  <c r="M422" i="2" s="1"/>
  <c r="N422" i="2" s="1"/>
  <c r="D421" i="1"/>
  <c r="E420" i="1"/>
  <c r="J423" i="2" l="1"/>
  <c r="I423" i="2"/>
  <c r="M423" i="2" s="1"/>
  <c r="N423" i="2" s="1"/>
  <c r="D422" i="1"/>
  <c r="E421" i="1"/>
  <c r="J424" i="2" l="1"/>
  <c r="I424" i="2"/>
  <c r="M424" i="2" s="1"/>
  <c r="N424" i="2" s="1"/>
  <c r="D423" i="1"/>
  <c r="E422" i="1"/>
  <c r="J425" i="2" l="1"/>
  <c r="I425" i="2"/>
  <c r="M425" i="2" s="1"/>
  <c r="N425" i="2" s="1"/>
  <c r="D424" i="1"/>
  <c r="E423" i="1"/>
  <c r="J426" i="2" l="1"/>
  <c r="I426" i="2"/>
  <c r="M426" i="2" s="1"/>
  <c r="N426" i="2" s="1"/>
  <c r="D425" i="1"/>
  <c r="E424" i="1"/>
  <c r="J427" i="2" l="1"/>
  <c r="I427" i="2"/>
  <c r="M427" i="2" s="1"/>
  <c r="N427" i="2" s="1"/>
  <c r="D426" i="1"/>
  <c r="E425" i="1"/>
  <c r="J428" i="2" l="1"/>
  <c r="I428" i="2"/>
  <c r="M428" i="2" s="1"/>
  <c r="N428" i="2" s="1"/>
  <c r="D427" i="1"/>
  <c r="E426" i="1"/>
  <c r="J429" i="2" l="1"/>
  <c r="I429" i="2"/>
  <c r="M429" i="2" s="1"/>
  <c r="N429" i="2" s="1"/>
  <c r="D428" i="1"/>
  <c r="E427" i="1"/>
  <c r="J430" i="2" l="1"/>
  <c r="I430" i="2"/>
  <c r="M430" i="2" s="1"/>
  <c r="N430" i="2" s="1"/>
  <c r="D429" i="1"/>
  <c r="E428" i="1"/>
  <c r="J431" i="2" l="1"/>
  <c r="I431" i="2"/>
  <c r="M431" i="2" s="1"/>
  <c r="N431" i="2" s="1"/>
  <c r="D430" i="1"/>
  <c r="E429" i="1"/>
  <c r="J432" i="2" l="1"/>
  <c r="I432" i="2"/>
  <c r="M432" i="2" s="1"/>
  <c r="N432" i="2" s="1"/>
  <c r="D431" i="1"/>
  <c r="E430" i="1"/>
  <c r="J433" i="2" l="1"/>
  <c r="I433" i="2"/>
  <c r="M433" i="2" s="1"/>
  <c r="N433" i="2" s="1"/>
  <c r="D432" i="1"/>
  <c r="E431" i="1"/>
  <c r="J434" i="2" l="1"/>
  <c r="I434" i="2"/>
  <c r="M434" i="2" s="1"/>
  <c r="N434" i="2" s="1"/>
  <c r="D433" i="1"/>
  <c r="E432" i="1"/>
  <c r="J435" i="2" l="1"/>
  <c r="I435" i="2"/>
  <c r="M435" i="2" s="1"/>
  <c r="N435" i="2" s="1"/>
  <c r="D434" i="1"/>
  <c r="E433" i="1"/>
  <c r="J436" i="2" l="1"/>
  <c r="I436" i="2"/>
  <c r="M436" i="2" s="1"/>
  <c r="N436" i="2" s="1"/>
  <c r="D435" i="1"/>
  <c r="E434" i="1"/>
  <c r="J437" i="2" l="1"/>
  <c r="I437" i="2"/>
  <c r="M437" i="2" s="1"/>
  <c r="N437" i="2" s="1"/>
  <c r="D436" i="1"/>
  <c r="E435" i="1"/>
  <c r="J438" i="2" l="1"/>
  <c r="I438" i="2"/>
  <c r="M438" i="2" s="1"/>
  <c r="N438" i="2" s="1"/>
  <c r="D437" i="1"/>
  <c r="E436" i="1"/>
  <c r="J439" i="2" l="1"/>
  <c r="I439" i="2"/>
  <c r="M439" i="2" s="1"/>
  <c r="N439" i="2" s="1"/>
  <c r="D438" i="1"/>
  <c r="E437" i="1"/>
  <c r="J440" i="2" l="1"/>
  <c r="I440" i="2"/>
  <c r="M440" i="2" s="1"/>
  <c r="N440" i="2" s="1"/>
  <c r="D439" i="1"/>
  <c r="E438" i="1"/>
  <c r="J441" i="2" l="1"/>
  <c r="I441" i="2"/>
  <c r="M441" i="2" s="1"/>
  <c r="N441" i="2" s="1"/>
  <c r="D440" i="1"/>
  <c r="E439" i="1"/>
  <c r="J442" i="2" l="1"/>
  <c r="I442" i="2"/>
  <c r="M442" i="2" s="1"/>
  <c r="N442" i="2" s="1"/>
  <c r="D441" i="1"/>
  <c r="E440" i="1"/>
  <c r="J443" i="2" l="1"/>
  <c r="I443" i="2"/>
  <c r="M443" i="2" s="1"/>
  <c r="N443" i="2" s="1"/>
  <c r="D442" i="1"/>
  <c r="E441" i="1"/>
  <c r="J444" i="2" l="1"/>
  <c r="I444" i="2"/>
  <c r="M444" i="2" s="1"/>
  <c r="N444" i="2" s="1"/>
  <c r="D443" i="1"/>
  <c r="E442" i="1"/>
  <c r="J445" i="2" l="1"/>
  <c r="I445" i="2"/>
  <c r="M445" i="2" s="1"/>
  <c r="N445" i="2" s="1"/>
  <c r="D444" i="1"/>
  <c r="E443" i="1"/>
  <c r="J446" i="2" l="1"/>
  <c r="I446" i="2"/>
  <c r="M446" i="2" s="1"/>
  <c r="N446" i="2" s="1"/>
  <c r="D445" i="1"/>
  <c r="E444" i="1"/>
  <c r="J447" i="2" l="1"/>
  <c r="I447" i="2"/>
  <c r="M447" i="2" s="1"/>
  <c r="N447" i="2" s="1"/>
  <c r="D446" i="1"/>
  <c r="E445" i="1"/>
  <c r="J448" i="2" l="1"/>
  <c r="I448" i="2"/>
  <c r="M448" i="2" s="1"/>
  <c r="N448" i="2" s="1"/>
  <c r="D447" i="1"/>
  <c r="E446" i="1"/>
  <c r="J449" i="2" l="1"/>
  <c r="I449" i="2"/>
  <c r="M449" i="2" s="1"/>
  <c r="N449" i="2" s="1"/>
  <c r="D448" i="1"/>
  <c r="E447" i="1"/>
  <c r="J450" i="2" l="1"/>
  <c r="I450" i="2"/>
  <c r="M450" i="2" s="1"/>
  <c r="N450" i="2" s="1"/>
  <c r="D449" i="1"/>
  <c r="E448" i="1"/>
  <c r="J451" i="2" l="1"/>
  <c r="I451" i="2"/>
  <c r="M451" i="2" s="1"/>
  <c r="N451" i="2" s="1"/>
  <c r="D450" i="1"/>
  <c r="E449" i="1"/>
  <c r="J452" i="2" l="1"/>
  <c r="I452" i="2"/>
  <c r="M452" i="2" s="1"/>
  <c r="N452" i="2" s="1"/>
  <c r="D451" i="1"/>
  <c r="E450" i="1"/>
  <c r="J453" i="2" l="1"/>
  <c r="I453" i="2"/>
  <c r="M453" i="2" s="1"/>
  <c r="N453" i="2" s="1"/>
  <c r="D452" i="1"/>
  <c r="E451" i="1"/>
  <c r="J454" i="2" l="1"/>
  <c r="I454" i="2"/>
  <c r="M454" i="2" s="1"/>
  <c r="N454" i="2" s="1"/>
  <c r="D453" i="1"/>
  <c r="E452" i="1"/>
  <c r="J455" i="2" l="1"/>
  <c r="I455" i="2"/>
  <c r="M455" i="2" s="1"/>
  <c r="N455" i="2" s="1"/>
  <c r="D454" i="1"/>
  <c r="E453" i="1"/>
  <c r="J456" i="2" l="1"/>
  <c r="I456" i="2"/>
  <c r="M456" i="2" s="1"/>
  <c r="N456" i="2" s="1"/>
  <c r="D455" i="1"/>
  <c r="E454" i="1"/>
  <c r="J457" i="2" l="1"/>
  <c r="I457" i="2"/>
  <c r="M457" i="2" s="1"/>
  <c r="N457" i="2" s="1"/>
  <c r="D456" i="1"/>
  <c r="E455" i="1"/>
  <c r="J458" i="2" l="1"/>
  <c r="I458" i="2"/>
  <c r="M458" i="2" s="1"/>
  <c r="N458" i="2" s="1"/>
  <c r="D457" i="1"/>
  <c r="E456" i="1"/>
  <c r="J459" i="2" l="1"/>
  <c r="I459" i="2"/>
  <c r="M459" i="2" s="1"/>
  <c r="N459" i="2" s="1"/>
  <c r="D458" i="1"/>
  <c r="E457" i="1"/>
  <c r="J460" i="2" l="1"/>
  <c r="I460" i="2"/>
  <c r="M460" i="2" s="1"/>
  <c r="N460" i="2" s="1"/>
  <c r="D459" i="1"/>
  <c r="E458" i="1"/>
  <c r="J461" i="2" l="1"/>
  <c r="I461" i="2"/>
  <c r="M461" i="2" s="1"/>
  <c r="N461" i="2" s="1"/>
  <c r="D460" i="1"/>
  <c r="E459" i="1"/>
  <c r="J462" i="2" l="1"/>
  <c r="I462" i="2"/>
  <c r="M462" i="2" s="1"/>
  <c r="N462" i="2" s="1"/>
  <c r="D461" i="1"/>
  <c r="E460" i="1"/>
  <c r="J463" i="2" l="1"/>
  <c r="I463" i="2"/>
  <c r="M463" i="2" s="1"/>
  <c r="N463" i="2" s="1"/>
  <c r="D462" i="1"/>
  <c r="E461" i="1"/>
  <c r="J464" i="2" l="1"/>
  <c r="I464" i="2"/>
  <c r="M464" i="2" s="1"/>
  <c r="N464" i="2" s="1"/>
  <c r="D463" i="1"/>
  <c r="E462" i="1"/>
  <c r="J465" i="2" l="1"/>
  <c r="I465" i="2"/>
  <c r="M465" i="2" s="1"/>
  <c r="N465" i="2" s="1"/>
  <c r="D464" i="1"/>
  <c r="E463" i="1"/>
  <c r="J466" i="2" l="1"/>
  <c r="I466" i="2"/>
  <c r="M466" i="2" s="1"/>
  <c r="N466" i="2" s="1"/>
  <c r="D465" i="1"/>
  <c r="E464" i="1"/>
  <c r="J467" i="2" l="1"/>
  <c r="I467" i="2"/>
  <c r="M467" i="2" s="1"/>
  <c r="N467" i="2" s="1"/>
  <c r="D466" i="1"/>
  <c r="E465" i="1"/>
  <c r="J468" i="2" l="1"/>
  <c r="I468" i="2"/>
  <c r="M468" i="2" s="1"/>
  <c r="N468" i="2" s="1"/>
  <c r="D467" i="1"/>
  <c r="E466" i="1"/>
  <c r="J469" i="2" l="1"/>
  <c r="I469" i="2"/>
  <c r="M469" i="2" s="1"/>
  <c r="N469" i="2" s="1"/>
  <c r="D468" i="1"/>
  <c r="E467" i="1"/>
  <c r="J470" i="2" l="1"/>
  <c r="I470" i="2"/>
  <c r="M470" i="2" s="1"/>
  <c r="N470" i="2" s="1"/>
  <c r="D469" i="1"/>
  <c r="E468" i="1"/>
  <c r="J471" i="2" l="1"/>
  <c r="I471" i="2"/>
  <c r="M471" i="2" s="1"/>
  <c r="N471" i="2" s="1"/>
  <c r="D470" i="1"/>
  <c r="E469" i="1"/>
  <c r="J472" i="2" l="1"/>
  <c r="I472" i="2"/>
  <c r="M472" i="2" s="1"/>
  <c r="N472" i="2" s="1"/>
  <c r="D471" i="1"/>
  <c r="E470" i="1"/>
  <c r="J473" i="2" l="1"/>
  <c r="I473" i="2"/>
  <c r="M473" i="2" s="1"/>
  <c r="N473" i="2" s="1"/>
  <c r="D472" i="1"/>
  <c r="E471" i="1"/>
  <c r="J474" i="2" l="1"/>
  <c r="I474" i="2"/>
  <c r="M474" i="2" s="1"/>
  <c r="N474" i="2" s="1"/>
  <c r="D473" i="1"/>
  <c r="E472" i="1"/>
  <c r="J475" i="2" l="1"/>
  <c r="I475" i="2"/>
  <c r="M475" i="2" s="1"/>
  <c r="N475" i="2" s="1"/>
  <c r="D474" i="1"/>
  <c r="E473" i="1"/>
  <c r="J476" i="2" l="1"/>
  <c r="I476" i="2"/>
  <c r="M476" i="2" s="1"/>
  <c r="N476" i="2" s="1"/>
  <c r="D475" i="1"/>
  <c r="E474" i="1"/>
  <c r="J477" i="2" l="1"/>
  <c r="I477" i="2"/>
  <c r="M477" i="2" s="1"/>
  <c r="N477" i="2" s="1"/>
  <c r="D476" i="1"/>
  <c r="E475" i="1"/>
  <c r="J478" i="2" l="1"/>
  <c r="I478" i="2"/>
  <c r="M478" i="2" s="1"/>
  <c r="N478" i="2" s="1"/>
  <c r="D477" i="1"/>
  <c r="E476" i="1"/>
  <c r="J479" i="2" l="1"/>
  <c r="I479" i="2"/>
  <c r="M479" i="2" s="1"/>
  <c r="N479" i="2" s="1"/>
  <c r="D478" i="1"/>
  <c r="E477" i="1"/>
  <c r="J480" i="2" l="1"/>
  <c r="I480" i="2"/>
  <c r="M480" i="2" s="1"/>
  <c r="N480" i="2" s="1"/>
  <c r="D479" i="1"/>
  <c r="E478" i="1"/>
  <c r="J481" i="2" l="1"/>
  <c r="I481" i="2"/>
  <c r="M481" i="2" s="1"/>
  <c r="N481" i="2" s="1"/>
  <c r="D480" i="1"/>
  <c r="E479" i="1"/>
  <c r="J482" i="2" l="1"/>
  <c r="I482" i="2"/>
  <c r="M482" i="2" s="1"/>
  <c r="N482" i="2" s="1"/>
  <c r="D481" i="1"/>
  <c r="E480" i="1"/>
  <c r="J483" i="2" l="1"/>
  <c r="I483" i="2"/>
  <c r="M483" i="2" s="1"/>
  <c r="N483" i="2" s="1"/>
  <c r="D482" i="1"/>
  <c r="E481" i="1"/>
  <c r="J484" i="2" l="1"/>
  <c r="I484" i="2"/>
  <c r="M484" i="2" s="1"/>
  <c r="N484" i="2" s="1"/>
  <c r="D483" i="1"/>
  <c r="E482" i="1"/>
  <c r="J485" i="2" l="1"/>
  <c r="I485" i="2"/>
  <c r="M485" i="2" s="1"/>
  <c r="N485" i="2" s="1"/>
  <c r="D484" i="1"/>
  <c r="E483" i="1"/>
  <c r="J486" i="2" l="1"/>
  <c r="I486" i="2"/>
  <c r="M486" i="2" s="1"/>
  <c r="N486" i="2" s="1"/>
  <c r="D485" i="1"/>
  <c r="E484" i="1"/>
  <c r="J487" i="2" l="1"/>
  <c r="I487" i="2"/>
  <c r="M487" i="2" s="1"/>
  <c r="N487" i="2" s="1"/>
  <c r="D486" i="1"/>
  <c r="E485" i="1"/>
  <c r="J488" i="2" l="1"/>
  <c r="I488" i="2"/>
  <c r="M488" i="2" s="1"/>
  <c r="N488" i="2" s="1"/>
  <c r="D487" i="1"/>
  <c r="E486" i="1"/>
  <c r="J489" i="2" l="1"/>
  <c r="I489" i="2"/>
  <c r="M489" i="2" s="1"/>
  <c r="N489" i="2" s="1"/>
  <c r="D488" i="1"/>
  <c r="E487" i="1"/>
  <c r="J490" i="2" l="1"/>
  <c r="I490" i="2"/>
  <c r="M490" i="2" s="1"/>
  <c r="N490" i="2" s="1"/>
  <c r="D489" i="1"/>
  <c r="E488" i="1"/>
  <c r="J491" i="2" l="1"/>
  <c r="I491" i="2"/>
  <c r="M491" i="2" s="1"/>
  <c r="N491" i="2" s="1"/>
  <c r="D490" i="1"/>
  <c r="E489" i="1"/>
  <c r="J492" i="2" l="1"/>
  <c r="I492" i="2"/>
  <c r="M492" i="2" s="1"/>
  <c r="N492" i="2" s="1"/>
  <c r="D491" i="1"/>
  <c r="E490" i="1"/>
  <c r="J493" i="2" l="1"/>
  <c r="I493" i="2"/>
  <c r="M493" i="2" s="1"/>
  <c r="N493" i="2" s="1"/>
  <c r="D492" i="1"/>
  <c r="E491" i="1"/>
  <c r="J494" i="2" l="1"/>
  <c r="I494" i="2"/>
  <c r="M494" i="2" s="1"/>
  <c r="N494" i="2" s="1"/>
  <c r="D493" i="1"/>
  <c r="E492" i="1"/>
  <c r="J495" i="2" l="1"/>
  <c r="I495" i="2"/>
  <c r="M495" i="2" s="1"/>
  <c r="N495" i="2" s="1"/>
  <c r="D494" i="1"/>
  <c r="E493" i="1"/>
  <c r="J496" i="2" l="1"/>
  <c r="I496" i="2"/>
  <c r="M496" i="2" s="1"/>
  <c r="N496" i="2" s="1"/>
  <c r="D495" i="1"/>
  <c r="E494" i="1"/>
  <c r="J497" i="2" l="1"/>
  <c r="I497" i="2"/>
  <c r="M497" i="2" s="1"/>
  <c r="N497" i="2" s="1"/>
  <c r="D496" i="1"/>
  <c r="E495" i="1"/>
  <c r="J498" i="2" l="1"/>
  <c r="I498" i="2"/>
  <c r="M498" i="2" s="1"/>
  <c r="N498" i="2" s="1"/>
  <c r="D497" i="1"/>
  <c r="E496" i="1"/>
  <c r="J499" i="2" l="1"/>
  <c r="I499" i="2"/>
  <c r="M499" i="2" s="1"/>
  <c r="N499" i="2" s="1"/>
  <c r="D498" i="1"/>
  <c r="E497" i="1"/>
  <c r="J500" i="2" l="1"/>
  <c r="I500" i="2"/>
  <c r="M500" i="2" s="1"/>
  <c r="N500" i="2" s="1"/>
  <c r="D499" i="1"/>
  <c r="E498" i="1"/>
  <c r="J501" i="2" l="1"/>
  <c r="I501" i="2"/>
  <c r="M501" i="2" s="1"/>
  <c r="N501" i="2" s="1"/>
  <c r="D500" i="1"/>
  <c r="E499" i="1"/>
  <c r="D501" i="1" l="1"/>
  <c r="E500" i="1"/>
  <c r="D502" i="1" l="1"/>
  <c r="E501" i="1"/>
  <c r="D503" i="1" l="1"/>
  <c r="E502" i="1"/>
  <c r="D504" i="1" l="1"/>
  <c r="E503" i="1"/>
  <c r="D505" i="1" l="1"/>
  <c r="E504" i="1"/>
  <c r="D506" i="1" l="1"/>
  <c r="E505" i="1"/>
  <c r="D507" i="1" l="1"/>
  <c r="E506" i="1"/>
  <c r="D508" i="1" l="1"/>
  <c r="E507" i="1"/>
  <c r="D509" i="1" l="1"/>
  <c r="E508" i="1"/>
  <c r="D510" i="1" l="1"/>
  <c r="E509" i="1"/>
  <c r="D511" i="1" l="1"/>
  <c r="E510" i="1"/>
  <c r="D512" i="1" l="1"/>
  <c r="E511" i="1"/>
  <c r="D513" i="1" l="1"/>
  <c r="E512" i="1"/>
  <c r="D514" i="1" l="1"/>
  <c r="E513" i="1"/>
  <c r="D515" i="1" l="1"/>
  <c r="E514" i="1"/>
  <c r="D516" i="1" l="1"/>
  <c r="E515" i="1"/>
  <c r="D517" i="1" l="1"/>
  <c r="E516" i="1"/>
  <c r="D518" i="1" l="1"/>
  <c r="E517" i="1"/>
  <c r="D519" i="1" l="1"/>
  <c r="E518" i="1"/>
  <c r="D520" i="1" l="1"/>
  <c r="E519" i="1"/>
  <c r="D521" i="1" l="1"/>
  <c r="E520" i="1"/>
  <c r="D522" i="1" l="1"/>
  <c r="E521" i="1"/>
  <c r="D523" i="1" l="1"/>
  <c r="E522" i="1"/>
  <c r="D524" i="1" l="1"/>
  <c r="E523" i="1"/>
  <c r="D525" i="1" l="1"/>
  <c r="E524" i="1"/>
  <c r="D526" i="1" l="1"/>
  <c r="E525" i="1"/>
  <c r="D527" i="1" l="1"/>
  <c r="E526" i="1"/>
  <c r="D528" i="1" l="1"/>
  <c r="E527" i="1"/>
  <c r="D529" i="1" l="1"/>
  <c r="E528" i="1"/>
  <c r="D530" i="1" l="1"/>
  <c r="E529" i="1"/>
  <c r="D531" i="1" l="1"/>
  <c r="E530" i="1"/>
  <c r="D532" i="1" l="1"/>
  <c r="E531" i="1"/>
  <c r="D533" i="1" l="1"/>
  <c r="E532" i="1"/>
  <c r="D534" i="1" l="1"/>
  <c r="E533" i="1"/>
  <c r="D535" i="1" l="1"/>
  <c r="E534" i="1"/>
  <c r="D536" i="1" l="1"/>
  <c r="E535" i="1"/>
  <c r="D537" i="1" l="1"/>
  <c r="E536" i="1"/>
  <c r="D538" i="1" l="1"/>
  <c r="E537" i="1"/>
  <c r="D539" i="1" l="1"/>
  <c r="E538" i="1"/>
  <c r="D540" i="1" l="1"/>
  <c r="E539" i="1"/>
  <c r="D541" i="1" l="1"/>
  <c r="E540" i="1"/>
  <c r="D542" i="1" l="1"/>
  <c r="E541" i="1"/>
  <c r="D543" i="1" l="1"/>
  <c r="E542" i="1"/>
  <c r="D544" i="1" l="1"/>
  <c r="E543" i="1"/>
  <c r="D545" i="1" l="1"/>
  <c r="E544" i="1"/>
  <c r="D546" i="1" l="1"/>
  <c r="E545" i="1"/>
  <c r="D547" i="1" l="1"/>
  <c r="E546" i="1"/>
  <c r="D548" i="1" l="1"/>
  <c r="E547" i="1"/>
  <c r="D549" i="1" l="1"/>
  <c r="E548" i="1"/>
  <c r="D550" i="1" l="1"/>
  <c r="E549" i="1"/>
  <c r="D551" i="1" l="1"/>
  <c r="E550" i="1"/>
  <c r="D552" i="1" l="1"/>
  <c r="E551" i="1"/>
  <c r="D553" i="1" l="1"/>
  <c r="E552" i="1"/>
  <c r="D554" i="1" l="1"/>
  <c r="E553" i="1"/>
  <c r="D555" i="1" l="1"/>
  <c r="E554" i="1"/>
  <c r="D556" i="1" l="1"/>
  <c r="E555" i="1"/>
  <c r="D557" i="1" l="1"/>
  <c r="E556" i="1"/>
  <c r="D558" i="1" l="1"/>
  <c r="E557" i="1"/>
  <c r="D559" i="1" l="1"/>
  <c r="E558" i="1"/>
  <c r="D560" i="1" l="1"/>
  <c r="E559" i="1"/>
  <c r="D561" i="1" l="1"/>
  <c r="E560" i="1"/>
  <c r="D562" i="1" l="1"/>
  <c r="E561" i="1"/>
  <c r="D563" i="1" l="1"/>
  <c r="E562" i="1"/>
  <c r="D564" i="1" l="1"/>
  <c r="E563" i="1"/>
  <c r="D565" i="1" l="1"/>
  <c r="E564" i="1"/>
  <c r="D566" i="1" l="1"/>
  <c r="E565" i="1"/>
  <c r="D567" i="1" l="1"/>
  <c r="E566" i="1"/>
  <c r="D568" i="1" l="1"/>
  <c r="E567" i="1"/>
  <c r="D569" i="1" l="1"/>
  <c r="E568" i="1"/>
  <c r="D570" i="1" l="1"/>
  <c r="E569" i="1"/>
  <c r="D571" i="1" l="1"/>
  <c r="E570" i="1"/>
  <c r="D572" i="1" l="1"/>
  <c r="E571" i="1"/>
  <c r="D573" i="1" l="1"/>
  <c r="E572" i="1"/>
  <c r="D574" i="1" l="1"/>
  <c r="E573" i="1"/>
  <c r="D575" i="1" l="1"/>
  <c r="E574" i="1"/>
  <c r="D576" i="1" l="1"/>
  <c r="E575" i="1"/>
  <c r="D577" i="1" l="1"/>
  <c r="E576" i="1"/>
  <c r="D578" i="1" l="1"/>
  <c r="E577" i="1"/>
  <c r="D579" i="1" l="1"/>
  <c r="E578" i="1"/>
  <c r="D580" i="1" l="1"/>
  <c r="E579" i="1"/>
  <c r="D581" i="1" l="1"/>
  <c r="E580" i="1"/>
  <c r="D582" i="1" l="1"/>
  <c r="E581" i="1"/>
  <c r="D583" i="1" l="1"/>
  <c r="E582" i="1"/>
  <c r="D584" i="1" l="1"/>
  <c r="E583" i="1"/>
  <c r="D585" i="1" l="1"/>
  <c r="E584" i="1"/>
  <c r="D586" i="1" l="1"/>
  <c r="E585" i="1"/>
  <c r="D587" i="1" l="1"/>
  <c r="E586" i="1"/>
  <c r="D588" i="1" l="1"/>
  <c r="E587" i="1"/>
  <c r="D589" i="1" l="1"/>
  <c r="E588" i="1"/>
  <c r="D590" i="1" l="1"/>
  <c r="E589" i="1"/>
  <c r="D591" i="1" l="1"/>
  <c r="E590" i="1"/>
  <c r="D592" i="1" l="1"/>
  <c r="E591" i="1"/>
  <c r="D593" i="1" l="1"/>
  <c r="E592" i="1"/>
  <c r="D594" i="1" l="1"/>
  <c r="E593" i="1"/>
  <c r="D595" i="1" l="1"/>
  <c r="E594" i="1"/>
  <c r="D596" i="1" l="1"/>
  <c r="E595" i="1"/>
  <c r="D597" i="1" l="1"/>
  <c r="E596" i="1"/>
  <c r="D598" i="1" l="1"/>
  <c r="E597" i="1"/>
  <c r="D599" i="1" l="1"/>
  <c r="E598" i="1"/>
  <c r="D600" i="1" l="1"/>
  <c r="E599" i="1"/>
  <c r="D601" i="1" l="1"/>
  <c r="E600" i="1"/>
  <c r="D602" i="1" l="1"/>
  <c r="E601" i="1"/>
  <c r="D603" i="1" l="1"/>
  <c r="E602" i="1"/>
  <c r="D604" i="1" l="1"/>
  <c r="E603" i="1"/>
  <c r="D605" i="1" l="1"/>
  <c r="E604" i="1"/>
  <c r="D606" i="1" l="1"/>
  <c r="E605" i="1"/>
  <c r="D607" i="1" l="1"/>
  <c r="E606" i="1"/>
  <c r="D608" i="1" l="1"/>
  <c r="E607" i="1"/>
  <c r="D609" i="1" l="1"/>
  <c r="E608" i="1"/>
  <c r="D610" i="1" l="1"/>
  <c r="E609" i="1"/>
  <c r="D611" i="1" l="1"/>
  <c r="E610" i="1"/>
  <c r="D612" i="1" l="1"/>
  <c r="E611" i="1"/>
  <c r="D613" i="1" l="1"/>
  <c r="E612" i="1"/>
  <c r="D614" i="1" l="1"/>
  <c r="E613" i="1"/>
  <c r="D615" i="1" l="1"/>
  <c r="E614" i="1"/>
  <c r="D616" i="1" l="1"/>
  <c r="E615" i="1"/>
  <c r="D617" i="1" l="1"/>
  <c r="E616" i="1"/>
  <c r="D618" i="1" l="1"/>
  <c r="E617" i="1"/>
  <c r="D619" i="1" l="1"/>
  <c r="E618" i="1"/>
  <c r="D620" i="1" l="1"/>
  <c r="E619" i="1"/>
  <c r="D621" i="1" l="1"/>
  <c r="E620" i="1"/>
  <c r="D622" i="1" l="1"/>
  <c r="E621" i="1"/>
  <c r="D623" i="1" l="1"/>
  <c r="E622" i="1"/>
  <c r="D624" i="1" l="1"/>
  <c r="E623" i="1"/>
  <c r="D625" i="1" l="1"/>
  <c r="E624" i="1"/>
  <c r="D626" i="1" l="1"/>
  <c r="E625" i="1"/>
  <c r="D627" i="1" l="1"/>
  <c r="E626" i="1"/>
  <c r="D628" i="1" l="1"/>
  <c r="E627" i="1"/>
  <c r="D629" i="1" l="1"/>
  <c r="E628" i="1"/>
  <c r="D630" i="1" l="1"/>
  <c r="E629" i="1"/>
  <c r="D631" i="1" l="1"/>
  <c r="E630" i="1"/>
  <c r="D632" i="1" l="1"/>
  <c r="E631" i="1"/>
  <c r="D633" i="1" l="1"/>
  <c r="E632" i="1"/>
  <c r="D634" i="1" l="1"/>
  <c r="E633" i="1"/>
  <c r="D635" i="1" l="1"/>
  <c r="E634" i="1"/>
  <c r="D636" i="1" l="1"/>
  <c r="E635" i="1"/>
  <c r="D637" i="1" l="1"/>
  <c r="E636" i="1"/>
  <c r="D638" i="1" l="1"/>
  <c r="E637" i="1"/>
  <c r="D639" i="1" l="1"/>
  <c r="E638" i="1"/>
  <c r="D640" i="1" l="1"/>
  <c r="E639" i="1"/>
  <c r="D641" i="1" l="1"/>
  <c r="E640" i="1"/>
  <c r="D642" i="1" l="1"/>
  <c r="E641" i="1"/>
  <c r="D643" i="1" l="1"/>
  <c r="E642" i="1"/>
  <c r="D644" i="1" l="1"/>
  <c r="E643" i="1"/>
  <c r="D645" i="1" l="1"/>
  <c r="E644" i="1"/>
  <c r="D646" i="1" l="1"/>
  <c r="E645" i="1"/>
  <c r="D647" i="1" l="1"/>
  <c r="E646" i="1"/>
  <c r="D648" i="1" l="1"/>
  <c r="E647" i="1"/>
  <c r="D649" i="1" l="1"/>
  <c r="E648" i="1"/>
  <c r="D650" i="1" l="1"/>
  <c r="E649" i="1"/>
  <c r="D651" i="1" l="1"/>
  <c r="E650" i="1"/>
  <c r="D652" i="1" l="1"/>
  <c r="E651" i="1"/>
  <c r="D653" i="1" l="1"/>
  <c r="E652" i="1"/>
  <c r="D654" i="1" l="1"/>
  <c r="E653" i="1"/>
  <c r="D655" i="1" l="1"/>
  <c r="E654" i="1"/>
  <c r="D656" i="1" l="1"/>
  <c r="E655" i="1"/>
  <c r="D657" i="1" l="1"/>
  <c r="E656" i="1"/>
  <c r="D658" i="1" l="1"/>
  <c r="E657" i="1"/>
  <c r="D659" i="1" l="1"/>
  <c r="E658" i="1"/>
  <c r="D660" i="1" l="1"/>
  <c r="E659" i="1"/>
  <c r="D661" i="1" l="1"/>
  <c r="E660" i="1"/>
  <c r="D662" i="1" l="1"/>
  <c r="E661" i="1"/>
  <c r="D663" i="1" l="1"/>
  <c r="E662" i="1"/>
  <c r="D664" i="1" l="1"/>
  <c r="E663" i="1"/>
  <c r="D665" i="1" l="1"/>
  <c r="E664" i="1"/>
  <c r="D666" i="1" l="1"/>
  <c r="E665" i="1"/>
  <c r="D667" i="1" l="1"/>
  <c r="E666" i="1"/>
  <c r="D668" i="1" l="1"/>
  <c r="E667" i="1"/>
  <c r="D669" i="1" l="1"/>
  <c r="E668" i="1"/>
  <c r="D670" i="1" l="1"/>
  <c r="E669" i="1"/>
  <c r="D671" i="1" l="1"/>
  <c r="E670" i="1"/>
  <c r="D672" i="1" l="1"/>
  <c r="E671" i="1"/>
  <c r="D673" i="1" l="1"/>
  <c r="E672" i="1"/>
  <c r="D674" i="1" l="1"/>
  <c r="E673" i="1"/>
  <c r="D675" i="1" l="1"/>
  <c r="E674" i="1"/>
  <c r="D676" i="1" l="1"/>
  <c r="E675" i="1"/>
  <c r="D677" i="1" l="1"/>
  <c r="E676" i="1"/>
  <c r="D678" i="1" l="1"/>
  <c r="E677" i="1"/>
  <c r="D679" i="1" l="1"/>
  <c r="E678" i="1"/>
  <c r="D680" i="1" l="1"/>
  <c r="E679" i="1"/>
  <c r="D681" i="1" l="1"/>
  <c r="E680" i="1"/>
  <c r="D682" i="1" l="1"/>
  <c r="E681" i="1"/>
  <c r="D683" i="1" l="1"/>
  <c r="E682" i="1"/>
  <c r="D684" i="1" l="1"/>
  <c r="E683" i="1"/>
  <c r="D685" i="1" l="1"/>
  <c r="E684" i="1"/>
  <c r="D686" i="1" l="1"/>
  <c r="E685" i="1"/>
  <c r="D687" i="1" l="1"/>
  <c r="E686" i="1"/>
  <c r="D688" i="1" l="1"/>
  <c r="E687" i="1"/>
  <c r="D689" i="1" l="1"/>
  <c r="E688" i="1"/>
  <c r="D690" i="1" l="1"/>
  <c r="E689" i="1"/>
  <c r="D691" i="1" l="1"/>
  <c r="E690" i="1"/>
  <c r="D692" i="1" l="1"/>
  <c r="E691" i="1"/>
  <c r="D693" i="1" l="1"/>
  <c r="E692" i="1"/>
  <c r="D694" i="1" l="1"/>
  <c r="E693" i="1"/>
  <c r="D695" i="1" l="1"/>
  <c r="E694" i="1"/>
  <c r="D696" i="1" l="1"/>
  <c r="E695" i="1"/>
  <c r="D697" i="1" l="1"/>
  <c r="E696" i="1"/>
  <c r="D698" i="1" l="1"/>
  <c r="E697" i="1"/>
  <c r="D699" i="1" l="1"/>
  <c r="E698" i="1"/>
  <c r="D700" i="1" l="1"/>
  <c r="E699" i="1"/>
  <c r="D701" i="1" l="1"/>
  <c r="E700" i="1"/>
  <c r="D702" i="1" l="1"/>
  <c r="E701" i="1"/>
  <c r="D703" i="1" l="1"/>
  <c r="E702" i="1"/>
  <c r="D704" i="1" l="1"/>
  <c r="E703" i="1"/>
  <c r="D705" i="1" l="1"/>
  <c r="E704" i="1"/>
  <c r="D706" i="1" l="1"/>
  <c r="E705" i="1"/>
  <c r="D707" i="1" l="1"/>
  <c r="E706" i="1"/>
  <c r="D708" i="1" l="1"/>
  <c r="E707" i="1"/>
  <c r="D709" i="1" l="1"/>
  <c r="E708" i="1"/>
  <c r="D710" i="1" l="1"/>
  <c r="E709" i="1"/>
  <c r="D711" i="1" l="1"/>
  <c r="E710" i="1"/>
  <c r="D712" i="1" l="1"/>
  <c r="E711" i="1"/>
  <c r="D713" i="1" l="1"/>
  <c r="E712" i="1"/>
  <c r="D714" i="1" l="1"/>
  <c r="E713" i="1"/>
  <c r="D715" i="1" l="1"/>
  <c r="E714" i="1"/>
  <c r="D716" i="1" l="1"/>
  <c r="E715" i="1"/>
  <c r="D717" i="1" l="1"/>
  <c r="E716" i="1"/>
  <c r="D718" i="1" l="1"/>
  <c r="E717" i="1"/>
  <c r="D719" i="1" l="1"/>
  <c r="E718" i="1"/>
  <c r="D720" i="1" l="1"/>
  <c r="E719" i="1"/>
  <c r="D721" i="1" l="1"/>
  <c r="E720" i="1"/>
  <c r="D722" i="1" l="1"/>
  <c r="E721" i="1"/>
  <c r="D723" i="1" l="1"/>
  <c r="E722" i="1"/>
  <c r="D724" i="1" l="1"/>
  <c r="E723" i="1"/>
  <c r="D725" i="1" l="1"/>
  <c r="E724" i="1"/>
  <c r="D726" i="1" l="1"/>
  <c r="E725" i="1"/>
  <c r="D727" i="1" l="1"/>
  <c r="E726" i="1"/>
  <c r="D728" i="1" l="1"/>
  <c r="E727" i="1"/>
  <c r="D729" i="1" l="1"/>
  <c r="E728" i="1"/>
  <c r="D730" i="1" l="1"/>
  <c r="E729" i="1"/>
  <c r="D731" i="1" l="1"/>
  <c r="E730" i="1"/>
  <c r="D732" i="1" l="1"/>
  <c r="E731" i="1"/>
  <c r="D733" i="1" l="1"/>
  <c r="E732" i="1"/>
  <c r="D734" i="1" l="1"/>
  <c r="E733" i="1"/>
  <c r="D735" i="1" l="1"/>
  <c r="E734" i="1"/>
  <c r="D736" i="1" l="1"/>
  <c r="E735" i="1"/>
  <c r="D737" i="1" l="1"/>
  <c r="E736" i="1"/>
  <c r="D738" i="1" l="1"/>
  <c r="E737" i="1"/>
  <c r="D739" i="1" l="1"/>
  <c r="E738" i="1"/>
  <c r="D740" i="1" l="1"/>
  <c r="E739" i="1"/>
  <c r="D741" i="1" l="1"/>
  <c r="E740" i="1"/>
  <c r="D742" i="1" l="1"/>
  <c r="E741" i="1"/>
  <c r="D743" i="1" l="1"/>
  <c r="E742" i="1"/>
  <c r="D744" i="1" l="1"/>
  <c r="E743" i="1"/>
  <c r="D745" i="1" l="1"/>
  <c r="E744" i="1"/>
  <c r="D746" i="1" l="1"/>
  <c r="E745" i="1"/>
  <c r="D747" i="1" l="1"/>
  <c r="E746" i="1"/>
  <c r="D748" i="1" l="1"/>
  <c r="E747" i="1"/>
  <c r="D749" i="1" l="1"/>
  <c r="E748" i="1"/>
  <c r="D750" i="1" l="1"/>
  <c r="E749" i="1"/>
  <c r="D751" i="1" l="1"/>
  <c r="E750" i="1"/>
  <c r="D752" i="1" l="1"/>
  <c r="E751" i="1"/>
  <c r="D753" i="1" l="1"/>
  <c r="E752" i="1"/>
  <c r="D754" i="1" l="1"/>
  <c r="E753" i="1"/>
  <c r="D755" i="1" l="1"/>
  <c r="E754" i="1"/>
  <c r="D756" i="1" l="1"/>
  <c r="E755" i="1"/>
  <c r="D757" i="1" l="1"/>
  <c r="E756" i="1"/>
  <c r="D758" i="1" l="1"/>
  <c r="E757" i="1"/>
  <c r="D759" i="1" l="1"/>
  <c r="E758" i="1"/>
  <c r="D760" i="1" l="1"/>
  <c r="E759" i="1"/>
  <c r="D761" i="1" l="1"/>
  <c r="E760" i="1"/>
  <c r="D762" i="1" l="1"/>
  <c r="E761" i="1"/>
  <c r="D763" i="1" l="1"/>
  <c r="E762" i="1"/>
  <c r="D764" i="1" l="1"/>
  <c r="E763" i="1"/>
  <c r="D765" i="1" l="1"/>
  <c r="E764" i="1"/>
  <c r="D766" i="1" l="1"/>
  <c r="E765" i="1"/>
  <c r="D767" i="1" l="1"/>
  <c r="E766" i="1"/>
  <c r="D768" i="1" l="1"/>
  <c r="E767" i="1"/>
  <c r="D769" i="1" l="1"/>
  <c r="E768" i="1"/>
  <c r="D770" i="1" l="1"/>
  <c r="E769" i="1"/>
  <c r="D771" i="1" l="1"/>
  <c r="E770" i="1"/>
  <c r="D772" i="1" l="1"/>
  <c r="E771" i="1"/>
  <c r="D773" i="1" l="1"/>
  <c r="E772" i="1"/>
  <c r="D774" i="1" l="1"/>
  <c r="E773" i="1"/>
  <c r="D775" i="1" l="1"/>
  <c r="E774" i="1"/>
  <c r="D776" i="1" l="1"/>
  <c r="E775" i="1"/>
  <c r="D777" i="1" l="1"/>
  <c r="E776" i="1"/>
  <c r="D778" i="1" l="1"/>
  <c r="E777" i="1"/>
  <c r="D779" i="1" l="1"/>
  <c r="E778" i="1"/>
  <c r="D780" i="1" l="1"/>
  <c r="E779" i="1"/>
  <c r="D781" i="1" l="1"/>
  <c r="E780" i="1"/>
  <c r="D782" i="1" l="1"/>
  <c r="E781" i="1"/>
  <c r="D783" i="1" l="1"/>
  <c r="E782" i="1"/>
  <c r="D784" i="1" l="1"/>
  <c r="E783" i="1"/>
  <c r="D785" i="1" l="1"/>
  <c r="E784" i="1"/>
  <c r="D786" i="1" l="1"/>
  <c r="E785" i="1"/>
  <c r="D787" i="1" l="1"/>
  <c r="E786" i="1"/>
  <c r="D788" i="1" l="1"/>
  <c r="E787" i="1"/>
  <c r="D789" i="1" l="1"/>
  <c r="E788" i="1"/>
  <c r="D790" i="1" l="1"/>
  <c r="E789" i="1"/>
  <c r="D791" i="1" l="1"/>
  <c r="E790" i="1"/>
  <c r="D792" i="1" l="1"/>
  <c r="E791" i="1"/>
  <c r="D793" i="1" l="1"/>
  <c r="E792" i="1"/>
  <c r="D794" i="1" l="1"/>
  <c r="E793" i="1"/>
  <c r="D795" i="1" l="1"/>
  <c r="E794" i="1"/>
  <c r="D796" i="1" l="1"/>
  <c r="E795" i="1"/>
  <c r="D797" i="1" l="1"/>
  <c r="E796" i="1"/>
  <c r="D798" i="1" l="1"/>
  <c r="E797" i="1"/>
  <c r="D799" i="1" l="1"/>
  <c r="E798" i="1"/>
  <c r="D800" i="1" l="1"/>
  <c r="E799" i="1"/>
  <c r="D801" i="1" l="1"/>
  <c r="E800" i="1"/>
  <c r="D802" i="1" l="1"/>
  <c r="E801" i="1"/>
  <c r="D803" i="1" l="1"/>
  <c r="E802" i="1"/>
  <c r="D804" i="1" l="1"/>
  <c r="E803" i="1"/>
  <c r="D805" i="1" l="1"/>
  <c r="E804" i="1"/>
  <c r="D806" i="1" l="1"/>
  <c r="E805" i="1"/>
  <c r="D807" i="1" l="1"/>
  <c r="E806" i="1"/>
  <c r="D808" i="1" l="1"/>
  <c r="E807" i="1"/>
  <c r="D809" i="1" l="1"/>
  <c r="E808" i="1"/>
  <c r="D810" i="1" l="1"/>
  <c r="E809" i="1"/>
  <c r="D811" i="1" l="1"/>
  <c r="E810" i="1"/>
  <c r="D812" i="1" l="1"/>
  <c r="E811" i="1"/>
  <c r="D813" i="1" l="1"/>
  <c r="E812" i="1"/>
  <c r="D814" i="1" l="1"/>
  <c r="E813" i="1"/>
  <c r="D815" i="1" l="1"/>
  <c r="E814" i="1"/>
  <c r="D816" i="1" l="1"/>
  <c r="E815" i="1"/>
  <c r="D817" i="1" l="1"/>
  <c r="E816" i="1"/>
  <c r="D818" i="1" l="1"/>
  <c r="E817" i="1"/>
  <c r="D819" i="1" l="1"/>
  <c r="E818" i="1"/>
  <c r="D820" i="1" l="1"/>
  <c r="E819" i="1"/>
  <c r="D821" i="1" l="1"/>
  <c r="E820" i="1"/>
  <c r="D822" i="1" l="1"/>
  <c r="E821" i="1"/>
  <c r="D823" i="1" l="1"/>
  <c r="E822" i="1"/>
  <c r="D824" i="1" l="1"/>
  <c r="E823" i="1"/>
  <c r="D825" i="1" l="1"/>
  <c r="E824" i="1"/>
  <c r="D826" i="1" l="1"/>
  <c r="E825" i="1"/>
  <c r="D827" i="1" l="1"/>
  <c r="E826" i="1"/>
  <c r="D828" i="1" l="1"/>
  <c r="E827" i="1"/>
  <c r="D829" i="1" l="1"/>
  <c r="E828" i="1"/>
  <c r="D830" i="1" l="1"/>
  <c r="E829" i="1"/>
  <c r="D831" i="1" l="1"/>
  <c r="E830" i="1"/>
  <c r="D832" i="1" l="1"/>
  <c r="E831" i="1"/>
  <c r="D833" i="1" l="1"/>
  <c r="E832" i="1"/>
  <c r="D834" i="1" l="1"/>
  <c r="E833" i="1"/>
  <c r="D835" i="1" l="1"/>
  <c r="E834" i="1"/>
  <c r="D836" i="1" l="1"/>
  <c r="E835" i="1"/>
  <c r="D837" i="1" l="1"/>
  <c r="E836" i="1"/>
  <c r="D838" i="1" l="1"/>
  <c r="E837" i="1"/>
  <c r="D839" i="1" l="1"/>
  <c r="E838" i="1"/>
  <c r="D840" i="1" l="1"/>
  <c r="E839" i="1"/>
  <c r="D841" i="1" l="1"/>
  <c r="E840" i="1"/>
  <c r="D842" i="1" l="1"/>
  <c r="E841" i="1"/>
  <c r="D843" i="1" l="1"/>
  <c r="E842" i="1"/>
  <c r="D844" i="1" l="1"/>
  <c r="E843" i="1"/>
  <c r="D845" i="1" l="1"/>
  <c r="E844" i="1"/>
  <c r="D846" i="1" l="1"/>
  <c r="E845" i="1"/>
  <c r="D847" i="1" l="1"/>
  <c r="E846" i="1"/>
  <c r="D848" i="1" l="1"/>
  <c r="E847" i="1"/>
  <c r="D849" i="1" l="1"/>
  <c r="E848" i="1"/>
  <c r="D850" i="1" l="1"/>
  <c r="E849" i="1"/>
  <c r="D851" i="1" l="1"/>
  <c r="E850" i="1"/>
  <c r="D852" i="1" l="1"/>
  <c r="E851" i="1"/>
  <c r="D853" i="1" l="1"/>
  <c r="E852" i="1"/>
  <c r="D854" i="1" l="1"/>
  <c r="E853" i="1"/>
  <c r="D855" i="1" l="1"/>
  <c r="E854" i="1"/>
  <c r="D856" i="1" l="1"/>
  <c r="E855" i="1"/>
  <c r="D857" i="1" l="1"/>
  <c r="E856" i="1"/>
  <c r="D858" i="1" l="1"/>
  <c r="E857" i="1"/>
  <c r="D859" i="1" l="1"/>
  <c r="E858" i="1"/>
  <c r="D860" i="1" l="1"/>
  <c r="E859" i="1"/>
  <c r="D861" i="1" l="1"/>
  <c r="E860" i="1"/>
  <c r="D862" i="1" l="1"/>
  <c r="E861" i="1"/>
  <c r="D863" i="1" l="1"/>
  <c r="E862" i="1"/>
  <c r="D864" i="1" l="1"/>
  <c r="E863" i="1"/>
  <c r="D865" i="1" l="1"/>
  <c r="E864" i="1"/>
  <c r="D866" i="1" l="1"/>
  <c r="E865" i="1"/>
  <c r="D867" i="1" l="1"/>
  <c r="E866" i="1"/>
  <c r="D868" i="1" l="1"/>
  <c r="E867" i="1"/>
  <c r="D869" i="1" l="1"/>
  <c r="E868" i="1"/>
  <c r="D870" i="1" l="1"/>
  <c r="E869" i="1"/>
  <c r="D871" i="1" l="1"/>
  <c r="E870" i="1"/>
  <c r="D872" i="1" l="1"/>
  <c r="E871" i="1"/>
  <c r="D873" i="1" l="1"/>
  <c r="E872" i="1"/>
  <c r="D874" i="1" l="1"/>
  <c r="E873" i="1"/>
  <c r="D875" i="1" l="1"/>
  <c r="E874" i="1"/>
  <c r="D876" i="1" l="1"/>
  <c r="E875" i="1"/>
  <c r="D877" i="1" l="1"/>
  <c r="E876" i="1"/>
  <c r="D878" i="1" l="1"/>
  <c r="E877" i="1"/>
  <c r="D879" i="1" l="1"/>
  <c r="E878" i="1"/>
  <c r="D880" i="1" l="1"/>
  <c r="E879" i="1"/>
  <c r="D881" i="1" l="1"/>
  <c r="E880" i="1"/>
  <c r="D882" i="1" l="1"/>
  <c r="E881" i="1"/>
  <c r="D883" i="1" l="1"/>
  <c r="E882" i="1"/>
  <c r="D884" i="1" l="1"/>
  <c r="E883" i="1"/>
  <c r="D885" i="1" l="1"/>
  <c r="E884" i="1"/>
  <c r="D886" i="1" l="1"/>
  <c r="E885" i="1"/>
  <c r="D887" i="1" l="1"/>
  <c r="E886" i="1"/>
  <c r="D888" i="1" l="1"/>
  <c r="E887" i="1"/>
  <c r="D889" i="1" l="1"/>
  <c r="E888" i="1"/>
  <c r="D890" i="1" l="1"/>
  <c r="E889" i="1"/>
  <c r="D891" i="1" l="1"/>
  <c r="E890" i="1"/>
  <c r="D892" i="1" l="1"/>
  <c r="E891" i="1"/>
  <c r="D893" i="1" l="1"/>
  <c r="E892" i="1"/>
  <c r="D894" i="1" l="1"/>
  <c r="E893" i="1"/>
  <c r="D895" i="1" l="1"/>
  <c r="E894" i="1"/>
  <c r="D896" i="1" l="1"/>
  <c r="E895" i="1"/>
  <c r="D897" i="1" l="1"/>
  <c r="E896" i="1"/>
  <c r="D898" i="1" l="1"/>
  <c r="E897" i="1"/>
  <c r="D899" i="1" l="1"/>
  <c r="E898" i="1"/>
  <c r="D900" i="1" l="1"/>
  <c r="E899" i="1"/>
  <c r="D901" i="1" l="1"/>
  <c r="E900" i="1"/>
  <c r="D902" i="1" l="1"/>
  <c r="E901" i="1"/>
  <c r="D903" i="1" l="1"/>
  <c r="E902" i="1"/>
  <c r="D904" i="1" l="1"/>
  <c r="E903" i="1"/>
  <c r="D905" i="1" l="1"/>
  <c r="E904" i="1"/>
  <c r="D906" i="1" l="1"/>
  <c r="E905" i="1"/>
  <c r="D907" i="1" l="1"/>
  <c r="E906" i="1"/>
  <c r="D908" i="1" l="1"/>
  <c r="E907" i="1"/>
  <c r="D909" i="1" l="1"/>
  <c r="E908" i="1"/>
  <c r="D910" i="1" l="1"/>
  <c r="E909" i="1"/>
  <c r="D911" i="1" l="1"/>
  <c r="E910" i="1"/>
  <c r="D912" i="1" l="1"/>
  <c r="E911" i="1"/>
  <c r="D913" i="1" l="1"/>
  <c r="E912" i="1"/>
  <c r="D914" i="1" l="1"/>
  <c r="E913" i="1"/>
  <c r="D915" i="1" l="1"/>
  <c r="E914" i="1"/>
  <c r="D916" i="1" l="1"/>
  <c r="E915" i="1"/>
  <c r="D917" i="1" l="1"/>
  <c r="E916" i="1"/>
  <c r="D918" i="1" l="1"/>
  <c r="E917" i="1"/>
  <c r="D919" i="1" l="1"/>
  <c r="E918" i="1"/>
  <c r="D920" i="1" l="1"/>
  <c r="E919" i="1"/>
  <c r="D921" i="1" l="1"/>
  <c r="E920" i="1"/>
  <c r="D922" i="1" l="1"/>
  <c r="E921" i="1"/>
  <c r="D923" i="1" l="1"/>
  <c r="E922" i="1"/>
  <c r="D924" i="1" l="1"/>
  <c r="E923" i="1"/>
  <c r="D925" i="1" l="1"/>
  <c r="E924" i="1"/>
  <c r="D926" i="1" l="1"/>
  <c r="E925" i="1"/>
  <c r="D927" i="1" l="1"/>
  <c r="E926" i="1"/>
  <c r="D928" i="1" l="1"/>
  <c r="E927" i="1"/>
  <c r="D929" i="1" l="1"/>
  <c r="E928" i="1"/>
  <c r="D930" i="1" l="1"/>
  <c r="E929" i="1"/>
  <c r="D931" i="1" l="1"/>
  <c r="E930" i="1"/>
  <c r="D932" i="1" l="1"/>
  <c r="E931" i="1"/>
  <c r="D933" i="1" l="1"/>
  <c r="E932" i="1"/>
  <c r="D934" i="1" l="1"/>
  <c r="E933" i="1"/>
  <c r="D935" i="1" l="1"/>
  <c r="E934" i="1"/>
  <c r="D936" i="1" l="1"/>
  <c r="E935" i="1"/>
  <c r="D937" i="1" l="1"/>
  <c r="E936" i="1"/>
  <c r="D938" i="1" l="1"/>
  <c r="E937" i="1"/>
  <c r="D939" i="1" l="1"/>
  <c r="E938" i="1"/>
  <c r="D940" i="1" l="1"/>
  <c r="E939" i="1"/>
  <c r="D941" i="1" l="1"/>
  <c r="E940" i="1"/>
  <c r="D942" i="1" l="1"/>
  <c r="E941" i="1"/>
  <c r="D943" i="1" l="1"/>
  <c r="E942" i="1"/>
  <c r="D944" i="1" l="1"/>
  <c r="E943" i="1"/>
  <c r="D945" i="1" l="1"/>
  <c r="E944" i="1"/>
  <c r="D946" i="1" l="1"/>
  <c r="E945" i="1"/>
  <c r="D947" i="1" l="1"/>
  <c r="E946" i="1"/>
  <c r="D948" i="1" l="1"/>
  <c r="E947" i="1"/>
  <c r="D949" i="1" l="1"/>
  <c r="E948" i="1"/>
  <c r="D950" i="1" l="1"/>
  <c r="E949" i="1"/>
  <c r="D951" i="1" l="1"/>
  <c r="E950" i="1"/>
  <c r="D952" i="1" l="1"/>
  <c r="E951" i="1"/>
  <c r="D953" i="1" l="1"/>
  <c r="E952" i="1"/>
  <c r="D954" i="1" l="1"/>
  <c r="E953" i="1"/>
  <c r="D955" i="1" l="1"/>
  <c r="E954" i="1"/>
  <c r="D956" i="1" l="1"/>
  <c r="E955" i="1"/>
  <c r="D957" i="1" l="1"/>
  <c r="E956" i="1"/>
  <c r="D958" i="1" l="1"/>
  <c r="E957" i="1"/>
  <c r="D959" i="1" l="1"/>
  <c r="E958" i="1"/>
  <c r="D960" i="1" l="1"/>
  <c r="E959" i="1"/>
  <c r="D961" i="1" l="1"/>
  <c r="E960" i="1"/>
  <c r="D962" i="1" l="1"/>
  <c r="E961" i="1"/>
  <c r="D963" i="1" l="1"/>
  <c r="E962" i="1"/>
  <c r="D964" i="1" l="1"/>
  <c r="E963" i="1"/>
  <c r="D965" i="1" l="1"/>
  <c r="E964" i="1"/>
  <c r="D966" i="1" l="1"/>
  <c r="E965" i="1"/>
  <c r="D967" i="1" l="1"/>
  <c r="E966" i="1"/>
  <c r="D968" i="1" l="1"/>
  <c r="E967" i="1"/>
  <c r="D969" i="1" l="1"/>
  <c r="E968" i="1"/>
  <c r="D970" i="1" l="1"/>
  <c r="E969" i="1"/>
  <c r="D971" i="1" l="1"/>
  <c r="E970" i="1"/>
  <c r="D972" i="1" l="1"/>
  <c r="E971" i="1"/>
  <c r="D973" i="1" l="1"/>
  <c r="E972" i="1"/>
  <c r="D974" i="1" l="1"/>
  <c r="E973" i="1"/>
  <c r="D975" i="1" l="1"/>
  <c r="E974" i="1"/>
  <c r="D976" i="1" l="1"/>
  <c r="E975" i="1"/>
  <c r="D977" i="1" l="1"/>
  <c r="E976" i="1"/>
  <c r="D978" i="1" l="1"/>
  <c r="E977" i="1"/>
  <c r="D979" i="1" l="1"/>
  <c r="E978" i="1"/>
  <c r="D980" i="1" l="1"/>
  <c r="E979" i="1"/>
  <c r="D981" i="1" l="1"/>
  <c r="E980" i="1"/>
  <c r="D982" i="1" l="1"/>
  <c r="E981" i="1"/>
  <c r="D983" i="1" l="1"/>
  <c r="E982" i="1"/>
  <c r="D984" i="1" l="1"/>
  <c r="E983" i="1"/>
  <c r="D985" i="1" l="1"/>
  <c r="E984" i="1"/>
  <c r="D986" i="1" l="1"/>
  <c r="E985" i="1"/>
  <c r="D987" i="1" l="1"/>
  <c r="E986" i="1"/>
  <c r="D988" i="1" l="1"/>
  <c r="E987" i="1"/>
  <c r="D989" i="1" l="1"/>
  <c r="E988" i="1"/>
  <c r="D990" i="1" l="1"/>
  <c r="E989" i="1"/>
  <c r="D991" i="1" l="1"/>
  <c r="E990" i="1"/>
  <c r="D992" i="1" l="1"/>
  <c r="E991" i="1"/>
  <c r="D993" i="1" l="1"/>
  <c r="E992" i="1"/>
  <c r="D994" i="1" l="1"/>
  <c r="E993" i="1"/>
  <c r="D995" i="1" l="1"/>
  <c r="E994" i="1"/>
  <c r="D996" i="1" l="1"/>
  <c r="E995" i="1"/>
  <c r="D997" i="1" l="1"/>
  <c r="E996" i="1"/>
  <c r="D998" i="1" l="1"/>
  <c r="E997" i="1"/>
  <c r="D999" i="1" l="1"/>
  <c r="E998" i="1"/>
  <c r="D1000" i="1" l="1"/>
  <c r="E999" i="1"/>
  <c r="D1001" i="1" l="1"/>
  <c r="E1000" i="1"/>
  <c r="D1002" i="1" l="1"/>
  <c r="E1002" i="1" s="1"/>
  <c r="E1001" i="1"/>
</calcChain>
</file>

<file path=xl/sharedStrings.xml><?xml version="1.0" encoding="utf-8"?>
<sst xmlns="http://schemas.openxmlformats.org/spreadsheetml/2006/main" count="27" uniqueCount="21">
  <si>
    <t>Week</t>
  </si>
  <si>
    <t>Demand</t>
  </si>
  <si>
    <t>Random</t>
  </si>
  <si>
    <t>Prob</t>
  </si>
  <si>
    <t>Cum</t>
  </si>
  <si>
    <t>xP(x)</t>
  </si>
  <si>
    <t>Inventory</t>
  </si>
  <si>
    <t>Revenue</t>
  </si>
  <si>
    <t>Distribution for Arrival Intervals</t>
  </si>
  <si>
    <t>X</t>
  </si>
  <si>
    <t>Distribution of Dying Times</t>
  </si>
  <si>
    <t>Batch</t>
  </si>
  <si>
    <t>Interval</t>
  </si>
  <si>
    <t>Prob-Interval</t>
  </si>
  <si>
    <t>Arrival</t>
  </si>
  <si>
    <t>Waiting</t>
  </si>
  <si>
    <t>Idle</t>
  </si>
  <si>
    <t>Prob-Dying</t>
  </si>
  <si>
    <t>Dying</t>
  </si>
  <si>
    <t>TimeSystem</t>
  </si>
  <si>
    <t>Finish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</si>
</sst>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abSelected="1" workbookViewId="0">
      <selection activeCell="A3" sqref="A3"/>
    </sheetView>
  </sheetViews>
  <sheetFormatPr defaultRowHeight="15" x14ac:dyDescent="0.25"/>
  <sheetData>
    <row r="1" spans="1:10" x14ac:dyDescent="0.25">
      <c r="A1" t="s">
        <v>0</v>
      </c>
      <c r="B1" t="s">
        <v>2</v>
      </c>
      <c r="C1" t="s">
        <v>1</v>
      </c>
      <c r="D1" t="s">
        <v>6</v>
      </c>
      <c r="E1" t="s">
        <v>7</v>
      </c>
      <c r="G1" t="s">
        <v>3</v>
      </c>
      <c r="H1" t="s">
        <v>4</v>
      </c>
      <c r="I1" t="s">
        <v>1</v>
      </c>
      <c r="J1" t="s">
        <v>5</v>
      </c>
    </row>
    <row r="2" spans="1:10" x14ac:dyDescent="0.25">
      <c r="A2">
        <v>0</v>
      </c>
      <c r="C2">
        <v>0</v>
      </c>
      <c r="D2">
        <v>0</v>
      </c>
    </row>
    <row r="3" spans="1:10" x14ac:dyDescent="0.25">
      <c r="A3">
        <v>1</v>
      </c>
      <c r="B3">
        <f ca="1">RAND()</f>
        <v>0.25749754555011006</v>
      </c>
      <c r="C3">
        <f ca="1">VLOOKUP(B3,$H$3:$I$7,2)</f>
        <v>1</v>
      </c>
      <c r="D3">
        <f>MAX(D2-C2,0)+1</f>
        <v>1</v>
      </c>
      <c r="E3">
        <f ca="1">4300*MIN(D3,C3) - 50*D3 - 500*MAX(C3-D3,0)</f>
        <v>4250</v>
      </c>
      <c r="G3">
        <v>0.2</v>
      </c>
      <c r="H3">
        <v>0</v>
      </c>
      <c r="I3">
        <v>0</v>
      </c>
      <c r="J3">
        <f>G3*I3</f>
        <v>0</v>
      </c>
    </row>
    <row r="4" spans="1:10" x14ac:dyDescent="0.25">
      <c r="A4">
        <f>1+A3</f>
        <v>2</v>
      </c>
      <c r="B4">
        <f t="shared" ref="B4:B67" ca="1" si="0">RAND()</f>
        <v>0.69817948484683523</v>
      </c>
      <c r="C4">
        <f t="shared" ref="C4:C67" ca="1" si="1">VLOOKUP(B4,$H$3:$I$7,2)</f>
        <v>2</v>
      </c>
      <c r="D4">
        <f t="shared" ref="D4:D67" ca="1" si="2">MAX(D3-C3,0)+1</f>
        <v>1</v>
      </c>
      <c r="E4">
        <f t="shared" ref="E4:E67" ca="1" si="3">4300*MIN(D4,C4) - 50*D4 - 500*MAX(C4-D4,0)</f>
        <v>3750</v>
      </c>
      <c r="G4">
        <v>0.4</v>
      </c>
      <c r="H4">
        <f>G3+H3</f>
        <v>0.2</v>
      </c>
      <c r="I4">
        <v>1</v>
      </c>
      <c r="J4">
        <f t="shared" ref="J4:J8" si="4">G4*I4</f>
        <v>0.4</v>
      </c>
    </row>
    <row r="5" spans="1:10" x14ac:dyDescent="0.25">
      <c r="A5">
        <f t="shared" ref="A5:A68" si="5">1+A4</f>
        <v>3</v>
      </c>
      <c r="B5">
        <f t="shared" ca="1" si="0"/>
        <v>0.31270371701940758</v>
      </c>
      <c r="C5">
        <f t="shared" ca="1" si="1"/>
        <v>1</v>
      </c>
      <c r="D5">
        <f t="shared" ca="1" si="2"/>
        <v>1</v>
      </c>
      <c r="E5">
        <f t="shared" ca="1" si="3"/>
        <v>4250</v>
      </c>
      <c r="G5">
        <v>0.2</v>
      </c>
      <c r="H5">
        <f>G4+H4</f>
        <v>0.60000000000000009</v>
      </c>
      <c r="I5">
        <v>2</v>
      </c>
      <c r="J5">
        <f t="shared" si="4"/>
        <v>0.4</v>
      </c>
    </row>
    <row r="6" spans="1:10" x14ac:dyDescent="0.25">
      <c r="A6">
        <f t="shared" si="5"/>
        <v>4</v>
      </c>
      <c r="B6">
        <f t="shared" ca="1" si="0"/>
        <v>0.17472816965824667</v>
      </c>
      <c r="C6">
        <f t="shared" ca="1" si="1"/>
        <v>0</v>
      </c>
      <c r="D6">
        <f t="shared" ca="1" si="2"/>
        <v>1</v>
      </c>
      <c r="E6">
        <f t="shared" ca="1" si="3"/>
        <v>-50</v>
      </c>
      <c r="G6">
        <v>0.1</v>
      </c>
      <c r="H6">
        <f>G5+H5</f>
        <v>0.8</v>
      </c>
      <c r="I6">
        <v>3</v>
      </c>
      <c r="J6">
        <f t="shared" si="4"/>
        <v>0.30000000000000004</v>
      </c>
    </row>
    <row r="7" spans="1:10" x14ac:dyDescent="0.25">
      <c r="A7">
        <f t="shared" si="5"/>
        <v>5</v>
      </c>
      <c r="B7">
        <f t="shared" ca="1" si="0"/>
        <v>0.12344077986687196</v>
      </c>
      <c r="C7">
        <f t="shared" ca="1" si="1"/>
        <v>0</v>
      </c>
      <c r="D7">
        <f t="shared" ca="1" si="2"/>
        <v>2</v>
      </c>
      <c r="E7">
        <f t="shared" ca="1" si="3"/>
        <v>-100</v>
      </c>
      <c r="G7">
        <v>0.1</v>
      </c>
      <c r="H7">
        <f>G6+H6</f>
        <v>0.9</v>
      </c>
      <c r="I7">
        <v>4</v>
      </c>
      <c r="J7">
        <f t="shared" si="4"/>
        <v>0.4</v>
      </c>
    </row>
    <row r="8" spans="1:10" x14ac:dyDescent="0.25">
      <c r="A8">
        <f t="shared" si="5"/>
        <v>6</v>
      </c>
      <c r="B8">
        <f t="shared" ca="1" si="0"/>
        <v>0.64862816588657812</v>
      </c>
      <c r="C8">
        <f t="shared" ca="1" si="1"/>
        <v>2</v>
      </c>
      <c r="D8">
        <f t="shared" ca="1" si="2"/>
        <v>3</v>
      </c>
      <c r="E8">
        <f t="shared" ca="1" si="3"/>
        <v>8450</v>
      </c>
    </row>
    <row r="9" spans="1:10" x14ac:dyDescent="0.25">
      <c r="A9">
        <f t="shared" si="5"/>
        <v>7</v>
      </c>
      <c r="B9">
        <f t="shared" ca="1" si="0"/>
        <v>0.54743623262761942</v>
      </c>
      <c r="C9">
        <f t="shared" ca="1" si="1"/>
        <v>1</v>
      </c>
      <c r="D9">
        <f t="shared" ca="1" si="2"/>
        <v>2</v>
      </c>
      <c r="E9">
        <f t="shared" ca="1" si="3"/>
        <v>4200</v>
      </c>
    </row>
    <row r="10" spans="1:10" x14ac:dyDescent="0.25">
      <c r="A10">
        <f t="shared" si="5"/>
        <v>8</v>
      </c>
      <c r="B10">
        <f t="shared" ca="1" si="0"/>
        <v>0.23822868958945476</v>
      </c>
      <c r="C10">
        <f t="shared" ca="1" si="1"/>
        <v>1</v>
      </c>
      <c r="D10">
        <f t="shared" ca="1" si="2"/>
        <v>2</v>
      </c>
      <c r="E10">
        <f t="shared" ca="1" si="3"/>
        <v>4200</v>
      </c>
    </row>
    <row r="11" spans="1:10" x14ac:dyDescent="0.25">
      <c r="A11">
        <f t="shared" si="5"/>
        <v>9</v>
      </c>
      <c r="B11">
        <f t="shared" ca="1" si="0"/>
        <v>3.9143814099250274E-2</v>
      </c>
      <c r="C11">
        <f t="shared" ca="1" si="1"/>
        <v>0</v>
      </c>
      <c r="D11">
        <f t="shared" ca="1" si="2"/>
        <v>2</v>
      </c>
      <c r="E11">
        <f t="shared" ca="1" si="3"/>
        <v>-100</v>
      </c>
    </row>
    <row r="12" spans="1:10" x14ac:dyDescent="0.25">
      <c r="A12">
        <f t="shared" si="5"/>
        <v>10</v>
      </c>
      <c r="B12">
        <f t="shared" ca="1" si="0"/>
        <v>0.29209422145219655</v>
      </c>
      <c r="C12">
        <f t="shared" ca="1" si="1"/>
        <v>1</v>
      </c>
      <c r="D12">
        <f t="shared" ca="1" si="2"/>
        <v>3</v>
      </c>
      <c r="E12">
        <f t="shared" ca="1" si="3"/>
        <v>4150</v>
      </c>
    </row>
    <row r="13" spans="1:10" x14ac:dyDescent="0.25">
      <c r="A13">
        <f t="shared" si="5"/>
        <v>11</v>
      </c>
      <c r="B13">
        <f t="shared" ca="1" si="0"/>
        <v>3.4526501209700911E-2</v>
      </c>
      <c r="C13">
        <f t="shared" ca="1" si="1"/>
        <v>0</v>
      </c>
      <c r="D13">
        <f t="shared" ca="1" si="2"/>
        <v>3</v>
      </c>
      <c r="E13">
        <f t="shared" ca="1" si="3"/>
        <v>-150</v>
      </c>
    </row>
    <row r="14" spans="1:10" x14ac:dyDescent="0.25">
      <c r="A14">
        <f t="shared" si="5"/>
        <v>12</v>
      </c>
      <c r="B14">
        <f t="shared" ca="1" si="0"/>
        <v>0.78271242728880841</v>
      </c>
      <c r="C14">
        <f t="shared" ca="1" si="1"/>
        <v>2</v>
      </c>
      <c r="D14">
        <f t="shared" ca="1" si="2"/>
        <v>4</v>
      </c>
      <c r="E14">
        <f t="shared" ca="1" si="3"/>
        <v>8400</v>
      </c>
    </row>
    <row r="15" spans="1:10" x14ac:dyDescent="0.25">
      <c r="A15">
        <f t="shared" si="5"/>
        <v>13</v>
      </c>
      <c r="B15">
        <f t="shared" ca="1" si="0"/>
        <v>4.7313344395930823E-2</v>
      </c>
      <c r="C15">
        <f t="shared" ca="1" si="1"/>
        <v>0</v>
      </c>
      <c r="D15">
        <f t="shared" ca="1" si="2"/>
        <v>3</v>
      </c>
      <c r="E15">
        <f t="shared" ca="1" si="3"/>
        <v>-150</v>
      </c>
    </row>
    <row r="16" spans="1:10" x14ac:dyDescent="0.25">
      <c r="A16">
        <f t="shared" si="5"/>
        <v>14</v>
      </c>
      <c r="B16">
        <f t="shared" ca="1" si="0"/>
        <v>0.75596965969846852</v>
      </c>
      <c r="C16">
        <f t="shared" ca="1" si="1"/>
        <v>2</v>
      </c>
      <c r="D16">
        <f t="shared" ca="1" si="2"/>
        <v>4</v>
      </c>
      <c r="E16">
        <f t="shared" ca="1" si="3"/>
        <v>8400</v>
      </c>
    </row>
    <row r="17" spans="1:5" x14ac:dyDescent="0.25">
      <c r="A17">
        <f t="shared" si="5"/>
        <v>15</v>
      </c>
      <c r="B17">
        <f t="shared" ca="1" si="0"/>
        <v>0.97172373930849887</v>
      </c>
      <c r="C17">
        <f t="shared" ca="1" si="1"/>
        <v>4</v>
      </c>
      <c r="D17">
        <f t="shared" ca="1" si="2"/>
        <v>3</v>
      </c>
      <c r="E17">
        <f t="shared" ca="1" si="3"/>
        <v>12250</v>
      </c>
    </row>
    <row r="18" spans="1:5" x14ac:dyDescent="0.25">
      <c r="A18">
        <f t="shared" si="5"/>
        <v>16</v>
      </c>
      <c r="B18">
        <f t="shared" ca="1" si="0"/>
        <v>0.18090153585961932</v>
      </c>
      <c r="C18">
        <f t="shared" ca="1" si="1"/>
        <v>0</v>
      </c>
      <c r="D18">
        <f t="shared" ca="1" si="2"/>
        <v>1</v>
      </c>
      <c r="E18">
        <f t="shared" ca="1" si="3"/>
        <v>-50</v>
      </c>
    </row>
    <row r="19" spans="1:5" x14ac:dyDescent="0.25">
      <c r="A19">
        <f t="shared" si="5"/>
        <v>17</v>
      </c>
      <c r="B19">
        <f t="shared" ca="1" si="0"/>
        <v>0.14124066091589826</v>
      </c>
      <c r="C19">
        <f t="shared" ca="1" si="1"/>
        <v>0</v>
      </c>
      <c r="D19">
        <f t="shared" ca="1" si="2"/>
        <v>2</v>
      </c>
      <c r="E19">
        <f t="shared" ca="1" si="3"/>
        <v>-100</v>
      </c>
    </row>
    <row r="20" spans="1:5" x14ac:dyDescent="0.25">
      <c r="A20">
        <f t="shared" si="5"/>
        <v>18</v>
      </c>
      <c r="B20">
        <f t="shared" ca="1" si="0"/>
        <v>0.11327147690030415</v>
      </c>
      <c r="C20">
        <f t="shared" ca="1" si="1"/>
        <v>0</v>
      </c>
      <c r="D20">
        <f t="shared" ca="1" si="2"/>
        <v>3</v>
      </c>
      <c r="E20">
        <f t="shared" ca="1" si="3"/>
        <v>-150</v>
      </c>
    </row>
    <row r="21" spans="1:5" x14ac:dyDescent="0.25">
      <c r="A21">
        <f t="shared" si="5"/>
        <v>19</v>
      </c>
      <c r="B21">
        <f t="shared" ca="1" si="0"/>
        <v>0.32859958776821396</v>
      </c>
      <c r="C21">
        <f t="shared" ca="1" si="1"/>
        <v>1</v>
      </c>
      <c r="D21">
        <f t="shared" ca="1" si="2"/>
        <v>4</v>
      </c>
      <c r="E21">
        <f t="shared" ca="1" si="3"/>
        <v>4100</v>
      </c>
    </row>
    <row r="22" spans="1:5" x14ac:dyDescent="0.25">
      <c r="A22">
        <f t="shared" si="5"/>
        <v>20</v>
      </c>
      <c r="B22">
        <f t="shared" ca="1" si="0"/>
        <v>0.87537082299855706</v>
      </c>
      <c r="C22">
        <f t="shared" ca="1" si="1"/>
        <v>3</v>
      </c>
      <c r="D22">
        <f t="shared" ca="1" si="2"/>
        <v>4</v>
      </c>
      <c r="E22">
        <f t="shared" ca="1" si="3"/>
        <v>12700</v>
      </c>
    </row>
    <row r="23" spans="1:5" x14ac:dyDescent="0.25">
      <c r="A23">
        <f t="shared" si="5"/>
        <v>21</v>
      </c>
      <c r="B23">
        <f t="shared" ca="1" si="0"/>
        <v>0.4090779896943384</v>
      </c>
      <c r="C23">
        <f t="shared" ca="1" si="1"/>
        <v>1</v>
      </c>
      <c r="D23">
        <f t="shared" ca="1" si="2"/>
        <v>2</v>
      </c>
      <c r="E23">
        <f t="shared" ca="1" si="3"/>
        <v>4200</v>
      </c>
    </row>
    <row r="24" spans="1:5" x14ac:dyDescent="0.25">
      <c r="A24">
        <f t="shared" si="5"/>
        <v>22</v>
      </c>
      <c r="B24">
        <f t="shared" ca="1" si="0"/>
        <v>0.48490095056174753</v>
      </c>
      <c r="C24">
        <f t="shared" ca="1" si="1"/>
        <v>1</v>
      </c>
      <c r="D24">
        <f t="shared" ca="1" si="2"/>
        <v>2</v>
      </c>
      <c r="E24">
        <f t="shared" ca="1" si="3"/>
        <v>4200</v>
      </c>
    </row>
    <row r="25" spans="1:5" x14ac:dyDescent="0.25">
      <c r="A25">
        <f t="shared" si="5"/>
        <v>23</v>
      </c>
      <c r="B25">
        <f t="shared" ca="1" si="0"/>
        <v>0.61233971575811597</v>
      </c>
      <c r="C25">
        <f t="shared" ca="1" si="1"/>
        <v>2</v>
      </c>
      <c r="D25">
        <f t="shared" ca="1" si="2"/>
        <v>2</v>
      </c>
      <c r="E25">
        <f t="shared" ca="1" si="3"/>
        <v>8500</v>
      </c>
    </row>
    <row r="26" spans="1:5" x14ac:dyDescent="0.25">
      <c r="A26">
        <f t="shared" si="5"/>
        <v>24</v>
      </c>
      <c r="B26">
        <f t="shared" ca="1" si="0"/>
        <v>0.48405632314870206</v>
      </c>
      <c r="C26">
        <f t="shared" ca="1" si="1"/>
        <v>1</v>
      </c>
      <c r="D26">
        <f t="shared" ca="1" si="2"/>
        <v>1</v>
      </c>
      <c r="E26">
        <f t="shared" ca="1" si="3"/>
        <v>4250</v>
      </c>
    </row>
    <row r="27" spans="1:5" x14ac:dyDescent="0.25">
      <c r="A27">
        <f t="shared" si="5"/>
        <v>25</v>
      </c>
      <c r="B27">
        <f t="shared" ca="1" si="0"/>
        <v>0.95254888277492988</v>
      </c>
      <c r="C27">
        <f t="shared" ca="1" si="1"/>
        <v>4</v>
      </c>
      <c r="D27">
        <f t="shared" ca="1" si="2"/>
        <v>1</v>
      </c>
      <c r="E27">
        <f t="shared" ca="1" si="3"/>
        <v>2750</v>
      </c>
    </row>
    <row r="28" spans="1:5" x14ac:dyDescent="0.25">
      <c r="A28">
        <f t="shared" si="5"/>
        <v>26</v>
      </c>
      <c r="B28">
        <f t="shared" ca="1" si="0"/>
        <v>0.37923904331851421</v>
      </c>
      <c r="C28">
        <f t="shared" ca="1" si="1"/>
        <v>1</v>
      </c>
      <c r="D28">
        <f t="shared" ca="1" si="2"/>
        <v>1</v>
      </c>
      <c r="E28">
        <f t="shared" ca="1" si="3"/>
        <v>4250</v>
      </c>
    </row>
    <row r="29" spans="1:5" x14ac:dyDescent="0.25">
      <c r="A29">
        <f t="shared" si="5"/>
        <v>27</v>
      </c>
      <c r="B29">
        <f t="shared" ca="1" si="0"/>
        <v>9.9189030925347144E-2</v>
      </c>
      <c r="C29">
        <f t="shared" ca="1" si="1"/>
        <v>0</v>
      </c>
      <c r="D29">
        <f t="shared" ca="1" si="2"/>
        <v>1</v>
      </c>
      <c r="E29">
        <f t="shared" ca="1" si="3"/>
        <v>-50</v>
      </c>
    </row>
    <row r="30" spans="1:5" x14ac:dyDescent="0.25">
      <c r="A30">
        <f t="shared" si="5"/>
        <v>28</v>
      </c>
      <c r="B30">
        <f t="shared" ca="1" si="0"/>
        <v>0.1560867137413523</v>
      </c>
      <c r="C30">
        <f t="shared" ca="1" si="1"/>
        <v>0</v>
      </c>
      <c r="D30">
        <f t="shared" ca="1" si="2"/>
        <v>2</v>
      </c>
      <c r="E30">
        <f t="shared" ca="1" si="3"/>
        <v>-100</v>
      </c>
    </row>
    <row r="31" spans="1:5" x14ac:dyDescent="0.25">
      <c r="A31">
        <f t="shared" si="5"/>
        <v>29</v>
      </c>
      <c r="B31">
        <f t="shared" ca="1" si="0"/>
        <v>0.66412040189483013</v>
      </c>
      <c r="C31">
        <f t="shared" ca="1" si="1"/>
        <v>2</v>
      </c>
      <c r="D31">
        <f t="shared" ca="1" si="2"/>
        <v>3</v>
      </c>
      <c r="E31">
        <f t="shared" ca="1" si="3"/>
        <v>8450</v>
      </c>
    </row>
    <row r="32" spans="1:5" x14ac:dyDescent="0.25">
      <c r="A32">
        <f t="shared" si="5"/>
        <v>30</v>
      </c>
      <c r="B32">
        <f t="shared" ca="1" si="0"/>
        <v>0.28002345998175204</v>
      </c>
      <c r="C32">
        <f t="shared" ca="1" si="1"/>
        <v>1</v>
      </c>
      <c r="D32">
        <f t="shared" ca="1" si="2"/>
        <v>2</v>
      </c>
      <c r="E32">
        <f t="shared" ca="1" si="3"/>
        <v>4200</v>
      </c>
    </row>
    <row r="33" spans="1:5" x14ac:dyDescent="0.25">
      <c r="A33">
        <f t="shared" si="5"/>
        <v>31</v>
      </c>
      <c r="B33">
        <f t="shared" ca="1" si="0"/>
        <v>0.38554735039344967</v>
      </c>
      <c r="C33">
        <f t="shared" ca="1" si="1"/>
        <v>1</v>
      </c>
      <c r="D33">
        <f t="shared" ca="1" si="2"/>
        <v>2</v>
      </c>
      <c r="E33">
        <f t="shared" ca="1" si="3"/>
        <v>4200</v>
      </c>
    </row>
    <row r="34" spans="1:5" x14ac:dyDescent="0.25">
      <c r="A34">
        <f t="shared" si="5"/>
        <v>32</v>
      </c>
      <c r="B34">
        <f t="shared" ca="1" si="0"/>
        <v>0.97963213536554372</v>
      </c>
      <c r="C34">
        <f t="shared" ca="1" si="1"/>
        <v>4</v>
      </c>
      <c r="D34">
        <f t="shared" ca="1" si="2"/>
        <v>2</v>
      </c>
      <c r="E34">
        <f t="shared" ca="1" si="3"/>
        <v>7500</v>
      </c>
    </row>
    <row r="35" spans="1:5" x14ac:dyDescent="0.25">
      <c r="A35">
        <f t="shared" si="5"/>
        <v>33</v>
      </c>
      <c r="B35">
        <f t="shared" ca="1" si="0"/>
        <v>0.59705516249773272</v>
      </c>
      <c r="C35">
        <f t="shared" ca="1" si="1"/>
        <v>1</v>
      </c>
      <c r="D35">
        <f t="shared" ca="1" si="2"/>
        <v>1</v>
      </c>
      <c r="E35">
        <f t="shared" ca="1" si="3"/>
        <v>4250</v>
      </c>
    </row>
    <row r="36" spans="1:5" x14ac:dyDescent="0.25">
      <c r="A36">
        <f t="shared" si="5"/>
        <v>34</v>
      </c>
      <c r="B36">
        <f t="shared" ca="1" si="0"/>
        <v>0.22118602311503299</v>
      </c>
      <c r="C36">
        <f t="shared" ca="1" si="1"/>
        <v>1</v>
      </c>
      <c r="D36">
        <f t="shared" ca="1" si="2"/>
        <v>1</v>
      </c>
      <c r="E36">
        <f t="shared" ca="1" si="3"/>
        <v>4250</v>
      </c>
    </row>
    <row r="37" spans="1:5" x14ac:dyDescent="0.25">
      <c r="A37">
        <f t="shared" si="5"/>
        <v>35</v>
      </c>
      <c r="B37">
        <f t="shared" ca="1" si="0"/>
        <v>0.60426287147836599</v>
      </c>
      <c r="C37">
        <f t="shared" ca="1" si="1"/>
        <v>2</v>
      </c>
      <c r="D37">
        <f t="shared" ca="1" si="2"/>
        <v>1</v>
      </c>
      <c r="E37">
        <f t="shared" ca="1" si="3"/>
        <v>3750</v>
      </c>
    </row>
    <row r="38" spans="1:5" x14ac:dyDescent="0.25">
      <c r="A38">
        <f t="shared" si="5"/>
        <v>36</v>
      </c>
      <c r="B38">
        <f t="shared" ca="1" si="0"/>
        <v>0.28252353468164448</v>
      </c>
      <c r="C38">
        <f t="shared" ca="1" si="1"/>
        <v>1</v>
      </c>
      <c r="D38">
        <f t="shared" ca="1" si="2"/>
        <v>1</v>
      </c>
      <c r="E38">
        <f t="shared" ca="1" si="3"/>
        <v>4250</v>
      </c>
    </row>
    <row r="39" spans="1:5" x14ac:dyDescent="0.25">
      <c r="A39">
        <f t="shared" si="5"/>
        <v>37</v>
      </c>
      <c r="B39">
        <f t="shared" ca="1" si="0"/>
        <v>0.89205454387387229</v>
      </c>
      <c r="C39">
        <f t="shared" ca="1" si="1"/>
        <v>3</v>
      </c>
      <c r="D39">
        <f t="shared" ca="1" si="2"/>
        <v>1</v>
      </c>
      <c r="E39">
        <f t="shared" ca="1" si="3"/>
        <v>3250</v>
      </c>
    </row>
    <row r="40" spans="1:5" x14ac:dyDescent="0.25">
      <c r="A40">
        <f t="shared" si="5"/>
        <v>38</v>
      </c>
      <c r="B40">
        <f t="shared" ca="1" si="0"/>
        <v>0.91962682809852492</v>
      </c>
      <c r="C40">
        <f t="shared" ca="1" si="1"/>
        <v>4</v>
      </c>
      <c r="D40">
        <f t="shared" ca="1" si="2"/>
        <v>1</v>
      </c>
      <c r="E40">
        <f t="shared" ca="1" si="3"/>
        <v>2750</v>
      </c>
    </row>
    <row r="41" spans="1:5" x14ac:dyDescent="0.25">
      <c r="A41">
        <f t="shared" si="5"/>
        <v>39</v>
      </c>
      <c r="B41">
        <f t="shared" ca="1" si="0"/>
        <v>0.76870967352359731</v>
      </c>
      <c r="C41">
        <f t="shared" ca="1" si="1"/>
        <v>2</v>
      </c>
      <c r="D41">
        <f t="shared" ca="1" si="2"/>
        <v>1</v>
      </c>
      <c r="E41">
        <f t="shared" ca="1" si="3"/>
        <v>3750</v>
      </c>
    </row>
    <row r="42" spans="1:5" x14ac:dyDescent="0.25">
      <c r="A42">
        <f t="shared" si="5"/>
        <v>40</v>
      </c>
      <c r="B42">
        <f t="shared" ca="1" si="0"/>
        <v>0.31747609393998355</v>
      </c>
      <c r="C42">
        <f t="shared" ca="1" si="1"/>
        <v>1</v>
      </c>
      <c r="D42">
        <f t="shared" ca="1" si="2"/>
        <v>1</v>
      </c>
      <c r="E42">
        <f t="shared" ca="1" si="3"/>
        <v>4250</v>
      </c>
    </row>
    <row r="43" spans="1:5" x14ac:dyDescent="0.25">
      <c r="A43">
        <f t="shared" si="5"/>
        <v>41</v>
      </c>
      <c r="B43">
        <f t="shared" ca="1" si="0"/>
        <v>0.42023685989255799</v>
      </c>
      <c r="C43">
        <f t="shared" ca="1" si="1"/>
        <v>1</v>
      </c>
      <c r="D43">
        <f t="shared" ca="1" si="2"/>
        <v>1</v>
      </c>
      <c r="E43">
        <f t="shared" ca="1" si="3"/>
        <v>4250</v>
      </c>
    </row>
    <row r="44" spans="1:5" x14ac:dyDescent="0.25">
      <c r="A44">
        <f t="shared" si="5"/>
        <v>42</v>
      </c>
      <c r="B44">
        <f t="shared" ca="1" si="0"/>
        <v>0.4888725210125564</v>
      </c>
      <c r="C44">
        <f t="shared" ca="1" si="1"/>
        <v>1</v>
      </c>
      <c r="D44">
        <f t="shared" ca="1" si="2"/>
        <v>1</v>
      </c>
      <c r="E44">
        <f t="shared" ca="1" si="3"/>
        <v>4250</v>
      </c>
    </row>
    <row r="45" spans="1:5" x14ac:dyDescent="0.25">
      <c r="A45">
        <f t="shared" si="5"/>
        <v>43</v>
      </c>
      <c r="B45">
        <f t="shared" ca="1" si="0"/>
        <v>0.68904628474835783</v>
      </c>
      <c r="C45">
        <f t="shared" ca="1" si="1"/>
        <v>2</v>
      </c>
      <c r="D45">
        <f t="shared" ca="1" si="2"/>
        <v>1</v>
      </c>
      <c r="E45">
        <f t="shared" ca="1" si="3"/>
        <v>3750</v>
      </c>
    </row>
    <row r="46" spans="1:5" x14ac:dyDescent="0.25">
      <c r="A46">
        <f t="shared" si="5"/>
        <v>44</v>
      </c>
      <c r="B46">
        <f t="shared" ca="1" si="0"/>
        <v>0.90134458803702988</v>
      </c>
      <c r="C46">
        <f t="shared" ca="1" si="1"/>
        <v>4</v>
      </c>
      <c r="D46">
        <f t="shared" ca="1" si="2"/>
        <v>1</v>
      </c>
      <c r="E46">
        <f t="shared" ca="1" si="3"/>
        <v>2750</v>
      </c>
    </row>
    <row r="47" spans="1:5" x14ac:dyDescent="0.25">
      <c r="A47">
        <f t="shared" si="5"/>
        <v>45</v>
      </c>
      <c r="B47">
        <f t="shared" ca="1" si="0"/>
        <v>0.56716242599524846</v>
      </c>
      <c r="C47">
        <f t="shared" ca="1" si="1"/>
        <v>1</v>
      </c>
      <c r="D47">
        <f t="shared" ca="1" si="2"/>
        <v>1</v>
      </c>
      <c r="E47">
        <f t="shared" ca="1" si="3"/>
        <v>4250</v>
      </c>
    </row>
    <row r="48" spans="1:5" x14ac:dyDescent="0.25">
      <c r="A48">
        <f t="shared" si="5"/>
        <v>46</v>
      </c>
      <c r="B48">
        <f t="shared" ca="1" si="0"/>
        <v>0.14440743812506762</v>
      </c>
      <c r="C48">
        <f t="shared" ca="1" si="1"/>
        <v>0</v>
      </c>
      <c r="D48">
        <f t="shared" ca="1" si="2"/>
        <v>1</v>
      </c>
      <c r="E48">
        <f t="shared" ca="1" si="3"/>
        <v>-50</v>
      </c>
    </row>
    <row r="49" spans="1:5" x14ac:dyDescent="0.25">
      <c r="A49">
        <f t="shared" si="5"/>
        <v>47</v>
      </c>
      <c r="B49">
        <f t="shared" ca="1" si="0"/>
        <v>9.2374516590477684E-2</v>
      </c>
      <c r="C49">
        <f t="shared" ca="1" si="1"/>
        <v>0</v>
      </c>
      <c r="D49">
        <f t="shared" ca="1" si="2"/>
        <v>2</v>
      </c>
      <c r="E49">
        <f t="shared" ca="1" si="3"/>
        <v>-100</v>
      </c>
    </row>
    <row r="50" spans="1:5" x14ac:dyDescent="0.25">
      <c r="A50">
        <f t="shared" si="5"/>
        <v>48</v>
      </c>
      <c r="B50">
        <f t="shared" ca="1" si="0"/>
        <v>0.34073518125928792</v>
      </c>
      <c r="C50">
        <f t="shared" ca="1" si="1"/>
        <v>1</v>
      </c>
      <c r="D50">
        <f t="shared" ca="1" si="2"/>
        <v>3</v>
      </c>
      <c r="E50">
        <f t="shared" ca="1" si="3"/>
        <v>4150</v>
      </c>
    </row>
    <row r="51" spans="1:5" x14ac:dyDescent="0.25">
      <c r="A51">
        <f t="shared" si="5"/>
        <v>49</v>
      </c>
      <c r="B51">
        <f t="shared" ca="1" si="0"/>
        <v>0.77386715000717043</v>
      </c>
      <c r="C51">
        <f t="shared" ca="1" si="1"/>
        <v>2</v>
      </c>
      <c r="D51">
        <f t="shared" ca="1" si="2"/>
        <v>3</v>
      </c>
      <c r="E51">
        <f t="shared" ca="1" si="3"/>
        <v>8450</v>
      </c>
    </row>
    <row r="52" spans="1:5" x14ac:dyDescent="0.25">
      <c r="A52">
        <f t="shared" si="5"/>
        <v>50</v>
      </c>
      <c r="B52">
        <f t="shared" ca="1" si="0"/>
        <v>0.98829766253578499</v>
      </c>
      <c r="C52">
        <f t="shared" ca="1" si="1"/>
        <v>4</v>
      </c>
      <c r="D52">
        <f t="shared" ca="1" si="2"/>
        <v>2</v>
      </c>
      <c r="E52">
        <f t="shared" ca="1" si="3"/>
        <v>7500</v>
      </c>
    </row>
    <row r="53" spans="1:5" x14ac:dyDescent="0.25">
      <c r="A53">
        <f t="shared" si="5"/>
        <v>51</v>
      </c>
      <c r="B53">
        <f t="shared" ca="1" si="0"/>
        <v>0.9243721985396891</v>
      </c>
      <c r="C53">
        <f t="shared" ca="1" si="1"/>
        <v>4</v>
      </c>
      <c r="D53">
        <f t="shared" ca="1" si="2"/>
        <v>1</v>
      </c>
      <c r="E53">
        <f t="shared" ca="1" si="3"/>
        <v>2750</v>
      </c>
    </row>
    <row r="54" spans="1:5" x14ac:dyDescent="0.25">
      <c r="A54">
        <f t="shared" si="5"/>
        <v>52</v>
      </c>
      <c r="B54">
        <f t="shared" ca="1" si="0"/>
        <v>0.34888583874328616</v>
      </c>
      <c r="C54">
        <f t="shared" ca="1" si="1"/>
        <v>1</v>
      </c>
      <c r="D54">
        <f t="shared" ca="1" si="2"/>
        <v>1</v>
      </c>
      <c r="E54">
        <f t="shared" ca="1" si="3"/>
        <v>4250</v>
      </c>
    </row>
    <row r="55" spans="1:5" x14ac:dyDescent="0.25">
      <c r="A55">
        <f t="shared" si="5"/>
        <v>53</v>
      </c>
      <c r="B55">
        <f t="shared" ca="1" si="0"/>
        <v>0.6724942887507821</v>
      </c>
      <c r="C55">
        <f t="shared" ca="1" si="1"/>
        <v>2</v>
      </c>
      <c r="D55">
        <f t="shared" ca="1" si="2"/>
        <v>1</v>
      </c>
      <c r="E55">
        <f t="shared" ca="1" si="3"/>
        <v>3750</v>
      </c>
    </row>
    <row r="56" spans="1:5" x14ac:dyDescent="0.25">
      <c r="A56">
        <f t="shared" si="5"/>
        <v>54</v>
      </c>
      <c r="B56">
        <f t="shared" ca="1" si="0"/>
        <v>0.46945787065693867</v>
      </c>
      <c r="C56">
        <f t="shared" ca="1" si="1"/>
        <v>1</v>
      </c>
      <c r="D56">
        <f t="shared" ca="1" si="2"/>
        <v>1</v>
      </c>
      <c r="E56">
        <f t="shared" ca="1" si="3"/>
        <v>4250</v>
      </c>
    </row>
    <row r="57" spans="1:5" x14ac:dyDescent="0.25">
      <c r="A57">
        <f t="shared" si="5"/>
        <v>55</v>
      </c>
      <c r="B57">
        <f t="shared" ca="1" si="0"/>
        <v>0.63977101879081044</v>
      </c>
      <c r="C57">
        <f t="shared" ca="1" si="1"/>
        <v>2</v>
      </c>
      <c r="D57">
        <f t="shared" ca="1" si="2"/>
        <v>1</v>
      </c>
      <c r="E57">
        <f t="shared" ca="1" si="3"/>
        <v>3750</v>
      </c>
    </row>
    <row r="58" spans="1:5" x14ac:dyDescent="0.25">
      <c r="A58">
        <f t="shared" si="5"/>
        <v>56</v>
      </c>
      <c r="B58">
        <f t="shared" ca="1" si="0"/>
        <v>0.67922515069828215</v>
      </c>
      <c r="C58">
        <f t="shared" ca="1" si="1"/>
        <v>2</v>
      </c>
      <c r="D58">
        <f t="shared" ca="1" si="2"/>
        <v>1</v>
      </c>
      <c r="E58">
        <f t="shared" ca="1" si="3"/>
        <v>3750</v>
      </c>
    </row>
    <row r="59" spans="1:5" x14ac:dyDescent="0.25">
      <c r="A59">
        <f t="shared" si="5"/>
        <v>57</v>
      </c>
      <c r="B59">
        <f t="shared" ca="1" si="0"/>
        <v>0.78182631390560886</v>
      </c>
      <c r="C59">
        <f t="shared" ca="1" si="1"/>
        <v>2</v>
      </c>
      <c r="D59">
        <f t="shared" ca="1" si="2"/>
        <v>1</v>
      </c>
      <c r="E59">
        <f t="shared" ca="1" si="3"/>
        <v>3750</v>
      </c>
    </row>
    <row r="60" spans="1:5" x14ac:dyDescent="0.25">
      <c r="A60">
        <f t="shared" si="5"/>
        <v>58</v>
      </c>
      <c r="B60">
        <f t="shared" ca="1" si="0"/>
        <v>0.74868422686394531</v>
      </c>
      <c r="C60">
        <f t="shared" ca="1" si="1"/>
        <v>2</v>
      </c>
      <c r="D60">
        <f t="shared" ca="1" si="2"/>
        <v>1</v>
      </c>
      <c r="E60">
        <f t="shared" ca="1" si="3"/>
        <v>3750</v>
      </c>
    </row>
    <row r="61" spans="1:5" x14ac:dyDescent="0.25">
      <c r="A61">
        <f t="shared" si="5"/>
        <v>59</v>
      </c>
      <c r="B61">
        <f t="shared" ca="1" si="0"/>
        <v>0.21669832260358224</v>
      </c>
      <c r="C61">
        <f t="shared" ca="1" si="1"/>
        <v>1</v>
      </c>
      <c r="D61">
        <f t="shared" ca="1" si="2"/>
        <v>1</v>
      </c>
      <c r="E61">
        <f t="shared" ca="1" si="3"/>
        <v>4250</v>
      </c>
    </row>
    <row r="62" spans="1:5" x14ac:dyDescent="0.25">
      <c r="A62">
        <f t="shared" si="5"/>
        <v>60</v>
      </c>
      <c r="B62">
        <f t="shared" ca="1" si="0"/>
        <v>0.6430421454638805</v>
      </c>
      <c r="C62">
        <f t="shared" ca="1" si="1"/>
        <v>2</v>
      </c>
      <c r="D62">
        <f t="shared" ca="1" si="2"/>
        <v>1</v>
      </c>
      <c r="E62">
        <f t="shared" ca="1" si="3"/>
        <v>3750</v>
      </c>
    </row>
    <row r="63" spans="1:5" x14ac:dyDescent="0.25">
      <c r="A63">
        <f t="shared" si="5"/>
        <v>61</v>
      </c>
      <c r="B63">
        <f t="shared" ca="1" si="0"/>
        <v>0.85067250969450525</v>
      </c>
      <c r="C63">
        <f t="shared" ca="1" si="1"/>
        <v>3</v>
      </c>
      <c r="D63">
        <f t="shared" ca="1" si="2"/>
        <v>1</v>
      </c>
      <c r="E63">
        <f t="shared" ca="1" si="3"/>
        <v>3250</v>
      </c>
    </row>
    <row r="64" spans="1:5" x14ac:dyDescent="0.25">
      <c r="A64">
        <f t="shared" si="5"/>
        <v>62</v>
      </c>
      <c r="B64">
        <f t="shared" ca="1" si="0"/>
        <v>0.21923716640347646</v>
      </c>
      <c r="C64">
        <f t="shared" ca="1" si="1"/>
        <v>1</v>
      </c>
      <c r="D64">
        <f t="shared" ca="1" si="2"/>
        <v>1</v>
      </c>
      <c r="E64">
        <f t="shared" ca="1" si="3"/>
        <v>4250</v>
      </c>
    </row>
    <row r="65" spans="1:5" x14ac:dyDescent="0.25">
      <c r="A65">
        <f t="shared" si="5"/>
        <v>63</v>
      </c>
      <c r="B65">
        <f t="shared" ca="1" si="0"/>
        <v>0.62298276551250631</v>
      </c>
      <c r="C65">
        <f t="shared" ca="1" si="1"/>
        <v>2</v>
      </c>
      <c r="D65">
        <f t="shared" ca="1" si="2"/>
        <v>1</v>
      </c>
      <c r="E65">
        <f t="shared" ca="1" si="3"/>
        <v>3750</v>
      </c>
    </row>
    <row r="66" spans="1:5" x14ac:dyDescent="0.25">
      <c r="A66">
        <f t="shared" si="5"/>
        <v>64</v>
      </c>
      <c r="B66">
        <f t="shared" ca="1" si="0"/>
        <v>0.33664123499675414</v>
      </c>
      <c r="C66">
        <f t="shared" ca="1" si="1"/>
        <v>1</v>
      </c>
      <c r="D66">
        <f t="shared" ca="1" si="2"/>
        <v>1</v>
      </c>
      <c r="E66">
        <f t="shared" ca="1" si="3"/>
        <v>4250</v>
      </c>
    </row>
    <row r="67" spans="1:5" x14ac:dyDescent="0.25">
      <c r="A67">
        <f t="shared" si="5"/>
        <v>65</v>
      </c>
      <c r="B67">
        <f t="shared" ca="1" si="0"/>
        <v>0.64965026296236017</v>
      </c>
      <c r="C67">
        <f t="shared" ca="1" si="1"/>
        <v>2</v>
      </c>
      <c r="D67">
        <f t="shared" ca="1" si="2"/>
        <v>1</v>
      </c>
      <c r="E67">
        <f t="shared" ca="1" si="3"/>
        <v>3750</v>
      </c>
    </row>
    <row r="68" spans="1:5" x14ac:dyDescent="0.25">
      <c r="A68">
        <f t="shared" si="5"/>
        <v>66</v>
      </c>
      <c r="B68">
        <f t="shared" ref="B68:B131" ca="1" si="6">RAND()</f>
        <v>0.27959661021113802</v>
      </c>
      <c r="C68">
        <f t="shared" ref="C68:C131" ca="1" si="7">VLOOKUP(B68,$H$3:$I$7,2)</f>
        <v>1</v>
      </c>
      <c r="D68">
        <f t="shared" ref="D68:D131" ca="1" si="8">MAX(D67-C67,0)+1</f>
        <v>1</v>
      </c>
      <c r="E68">
        <f t="shared" ref="E68:E131" ca="1" si="9">4300*MIN(D68,C68) - 50*D68 - 500*MAX(C68-D68,0)</f>
        <v>4250</v>
      </c>
    </row>
    <row r="69" spans="1:5" x14ac:dyDescent="0.25">
      <c r="A69">
        <f t="shared" ref="A69:A132" si="10">1+A68</f>
        <v>67</v>
      </c>
      <c r="B69">
        <f t="shared" ca="1" si="6"/>
        <v>0.86409155778664304</v>
      </c>
      <c r="C69">
        <f t="shared" ca="1" si="7"/>
        <v>3</v>
      </c>
      <c r="D69">
        <f t="shared" ca="1" si="8"/>
        <v>1</v>
      </c>
      <c r="E69">
        <f t="shared" ca="1" si="9"/>
        <v>3250</v>
      </c>
    </row>
    <row r="70" spans="1:5" x14ac:dyDescent="0.25">
      <c r="A70">
        <f t="shared" si="10"/>
        <v>68</v>
      </c>
      <c r="B70">
        <f t="shared" ca="1" si="6"/>
        <v>0.57987040908431453</v>
      </c>
      <c r="C70">
        <f t="shared" ca="1" si="7"/>
        <v>1</v>
      </c>
      <c r="D70">
        <f t="shared" ca="1" si="8"/>
        <v>1</v>
      </c>
      <c r="E70">
        <f t="shared" ca="1" si="9"/>
        <v>4250</v>
      </c>
    </row>
    <row r="71" spans="1:5" x14ac:dyDescent="0.25">
      <c r="A71">
        <f t="shared" si="10"/>
        <v>69</v>
      </c>
      <c r="B71">
        <f t="shared" ca="1" si="6"/>
        <v>0.47562199117186033</v>
      </c>
      <c r="C71">
        <f t="shared" ca="1" si="7"/>
        <v>1</v>
      </c>
      <c r="D71">
        <f t="shared" ca="1" si="8"/>
        <v>1</v>
      </c>
      <c r="E71">
        <f t="shared" ca="1" si="9"/>
        <v>4250</v>
      </c>
    </row>
    <row r="72" spans="1:5" x14ac:dyDescent="0.25">
      <c r="A72">
        <f t="shared" si="10"/>
        <v>70</v>
      </c>
      <c r="B72">
        <f t="shared" ca="1" si="6"/>
        <v>0.4796079743359779</v>
      </c>
      <c r="C72">
        <f t="shared" ca="1" si="7"/>
        <v>1</v>
      </c>
      <c r="D72">
        <f t="shared" ca="1" si="8"/>
        <v>1</v>
      </c>
      <c r="E72">
        <f t="shared" ca="1" si="9"/>
        <v>4250</v>
      </c>
    </row>
    <row r="73" spans="1:5" x14ac:dyDescent="0.25">
      <c r="A73">
        <f t="shared" si="10"/>
        <v>71</v>
      </c>
      <c r="B73">
        <f t="shared" ca="1" si="6"/>
        <v>0.95375729735692372</v>
      </c>
      <c r="C73">
        <f t="shared" ca="1" si="7"/>
        <v>4</v>
      </c>
      <c r="D73">
        <f t="shared" ca="1" si="8"/>
        <v>1</v>
      </c>
      <c r="E73">
        <f t="shared" ca="1" si="9"/>
        <v>2750</v>
      </c>
    </row>
    <row r="74" spans="1:5" x14ac:dyDescent="0.25">
      <c r="A74">
        <f t="shared" si="10"/>
        <v>72</v>
      </c>
      <c r="B74">
        <f t="shared" ca="1" si="6"/>
        <v>0.45940368452652369</v>
      </c>
      <c r="C74">
        <f t="shared" ca="1" si="7"/>
        <v>1</v>
      </c>
      <c r="D74">
        <f t="shared" ca="1" si="8"/>
        <v>1</v>
      </c>
      <c r="E74">
        <f t="shared" ca="1" si="9"/>
        <v>4250</v>
      </c>
    </row>
    <row r="75" spans="1:5" x14ac:dyDescent="0.25">
      <c r="A75">
        <f t="shared" si="10"/>
        <v>73</v>
      </c>
      <c r="B75">
        <f t="shared" ca="1" si="6"/>
        <v>0.84273115978310964</v>
      </c>
      <c r="C75">
        <f t="shared" ca="1" si="7"/>
        <v>3</v>
      </c>
      <c r="D75">
        <f t="shared" ca="1" si="8"/>
        <v>1</v>
      </c>
      <c r="E75">
        <f t="shared" ca="1" si="9"/>
        <v>3250</v>
      </c>
    </row>
    <row r="76" spans="1:5" x14ac:dyDescent="0.25">
      <c r="A76">
        <f t="shared" si="10"/>
        <v>74</v>
      </c>
      <c r="B76">
        <f t="shared" ca="1" si="6"/>
        <v>0.6979522120742514</v>
      </c>
      <c r="C76">
        <f t="shared" ca="1" si="7"/>
        <v>2</v>
      </c>
      <c r="D76">
        <f t="shared" ca="1" si="8"/>
        <v>1</v>
      </c>
      <c r="E76">
        <f t="shared" ca="1" si="9"/>
        <v>3750</v>
      </c>
    </row>
    <row r="77" spans="1:5" x14ac:dyDescent="0.25">
      <c r="A77">
        <f t="shared" si="10"/>
        <v>75</v>
      </c>
      <c r="B77">
        <f t="shared" ca="1" si="6"/>
        <v>0.47748203614378693</v>
      </c>
      <c r="C77">
        <f t="shared" ca="1" si="7"/>
        <v>1</v>
      </c>
      <c r="D77">
        <f t="shared" ca="1" si="8"/>
        <v>1</v>
      </c>
      <c r="E77">
        <f t="shared" ca="1" si="9"/>
        <v>4250</v>
      </c>
    </row>
    <row r="78" spans="1:5" x14ac:dyDescent="0.25">
      <c r="A78">
        <f t="shared" si="10"/>
        <v>76</v>
      </c>
      <c r="B78">
        <f t="shared" ca="1" si="6"/>
        <v>0.51699693604108932</v>
      </c>
      <c r="C78">
        <f t="shared" ca="1" si="7"/>
        <v>1</v>
      </c>
      <c r="D78">
        <f t="shared" ca="1" si="8"/>
        <v>1</v>
      </c>
      <c r="E78">
        <f t="shared" ca="1" si="9"/>
        <v>4250</v>
      </c>
    </row>
    <row r="79" spans="1:5" x14ac:dyDescent="0.25">
      <c r="A79">
        <f t="shared" si="10"/>
        <v>77</v>
      </c>
      <c r="B79">
        <f t="shared" ca="1" si="6"/>
        <v>0.94136605744568536</v>
      </c>
      <c r="C79">
        <f t="shared" ca="1" si="7"/>
        <v>4</v>
      </c>
      <c r="D79">
        <f t="shared" ca="1" si="8"/>
        <v>1</v>
      </c>
      <c r="E79">
        <f t="shared" ca="1" si="9"/>
        <v>2750</v>
      </c>
    </row>
    <row r="80" spans="1:5" x14ac:dyDescent="0.25">
      <c r="A80">
        <f t="shared" si="10"/>
        <v>78</v>
      </c>
      <c r="B80">
        <f t="shared" ca="1" si="6"/>
        <v>0.48691904510990802</v>
      </c>
      <c r="C80">
        <f t="shared" ca="1" si="7"/>
        <v>1</v>
      </c>
      <c r="D80">
        <f t="shared" ca="1" si="8"/>
        <v>1</v>
      </c>
      <c r="E80">
        <f t="shared" ca="1" si="9"/>
        <v>4250</v>
      </c>
    </row>
    <row r="81" spans="1:5" x14ac:dyDescent="0.25">
      <c r="A81">
        <f t="shared" si="10"/>
        <v>79</v>
      </c>
      <c r="B81">
        <f t="shared" ca="1" si="6"/>
        <v>0.46807159532457743</v>
      </c>
      <c r="C81">
        <f t="shared" ca="1" si="7"/>
        <v>1</v>
      </c>
      <c r="D81">
        <f t="shared" ca="1" si="8"/>
        <v>1</v>
      </c>
      <c r="E81">
        <f t="shared" ca="1" si="9"/>
        <v>4250</v>
      </c>
    </row>
    <row r="82" spans="1:5" x14ac:dyDescent="0.25">
      <c r="A82">
        <f t="shared" si="10"/>
        <v>80</v>
      </c>
      <c r="B82">
        <f t="shared" ca="1" si="6"/>
        <v>0.60502414188910392</v>
      </c>
      <c r="C82">
        <f t="shared" ca="1" si="7"/>
        <v>2</v>
      </c>
      <c r="D82">
        <f t="shared" ca="1" si="8"/>
        <v>1</v>
      </c>
      <c r="E82">
        <f t="shared" ca="1" si="9"/>
        <v>3750</v>
      </c>
    </row>
    <row r="83" spans="1:5" x14ac:dyDescent="0.25">
      <c r="A83">
        <f t="shared" si="10"/>
        <v>81</v>
      </c>
      <c r="B83">
        <f t="shared" ca="1" si="6"/>
        <v>0.16080032417528989</v>
      </c>
      <c r="C83">
        <f t="shared" ca="1" si="7"/>
        <v>0</v>
      </c>
      <c r="D83">
        <f t="shared" ca="1" si="8"/>
        <v>1</v>
      </c>
      <c r="E83">
        <f t="shared" ca="1" si="9"/>
        <v>-50</v>
      </c>
    </row>
    <row r="84" spans="1:5" x14ac:dyDescent="0.25">
      <c r="A84">
        <f t="shared" si="10"/>
        <v>82</v>
      </c>
      <c r="B84">
        <f t="shared" ca="1" si="6"/>
        <v>0.56447370218374715</v>
      </c>
      <c r="C84">
        <f t="shared" ca="1" si="7"/>
        <v>1</v>
      </c>
      <c r="D84">
        <f t="shared" ca="1" si="8"/>
        <v>2</v>
      </c>
      <c r="E84">
        <f t="shared" ca="1" si="9"/>
        <v>4200</v>
      </c>
    </row>
    <row r="85" spans="1:5" x14ac:dyDescent="0.25">
      <c r="A85">
        <f t="shared" si="10"/>
        <v>83</v>
      </c>
      <c r="B85">
        <f t="shared" ca="1" si="6"/>
        <v>0.56364655886055404</v>
      </c>
      <c r="C85">
        <f t="shared" ca="1" si="7"/>
        <v>1</v>
      </c>
      <c r="D85">
        <f t="shared" ca="1" si="8"/>
        <v>2</v>
      </c>
      <c r="E85">
        <f t="shared" ca="1" si="9"/>
        <v>4200</v>
      </c>
    </row>
    <row r="86" spans="1:5" x14ac:dyDescent="0.25">
      <c r="A86">
        <f t="shared" si="10"/>
        <v>84</v>
      </c>
      <c r="B86">
        <f t="shared" ca="1" si="6"/>
        <v>0.73674064676559259</v>
      </c>
      <c r="C86">
        <f t="shared" ca="1" si="7"/>
        <v>2</v>
      </c>
      <c r="D86">
        <f t="shared" ca="1" si="8"/>
        <v>2</v>
      </c>
      <c r="E86">
        <f t="shared" ca="1" si="9"/>
        <v>8500</v>
      </c>
    </row>
    <row r="87" spans="1:5" x14ac:dyDescent="0.25">
      <c r="A87">
        <f t="shared" si="10"/>
        <v>85</v>
      </c>
      <c r="B87">
        <f t="shared" ca="1" si="6"/>
        <v>0.17497152091639334</v>
      </c>
      <c r="C87">
        <f t="shared" ca="1" si="7"/>
        <v>0</v>
      </c>
      <c r="D87">
        <f t="shared" ca="1" si="8"/>
        <v>1</v>
      </c>
      <c r="E87">
        <f t="shared" ca="1" si="9"/>
        <v>-50</v>
      </c>
    </row>
    <row r="88" spans="1:5" x14ac:dyDescent="0.25">
      <c r="A88">
        <f t="shared" si="10"/>
        <v>86</v>
      </c>
      <c r="B88">
        <f t="shared" ca="1" si="6"/>
        <v>0.14942430018387276</v>
      </c>
      <c r="C88">
        <f t="shared" ca="1" si="7"/>
        <v>0</v>
      </c>
      <c r="D88">
        <f t="shared" ca="1" si="8"/>
        <v>2</v>
      </c>
      <c r="E88">
        <f t="shared" ca="1" si="9"/>
        <v>-100</v>
      </c>
    </row>
    <row r="89" spans="1:5" x14ac:dyDescent="0.25">
      <c r="A89">
        <f t="shared" si="10"/>
        <v>87</v>
      </c>
      <c r="B89">
        <f t="shared" ca="1" si="6"/>
        <v>0.32709173199540931</v>
      </c>
      <c r="C89">
        <f t="shared" ca="1" si="7"/>
        <v>1</v>
      </c>
      <c r="D89">
        <f t="shared" ca="1" si="8"/>
        <v>3</v>
      </c>
      <c r="E89">
        <f t="shared" ca="1" si="9"/>
        <v>4150</v>
      </c>
    </row>
    <row r="90" spans="1:5" x14ac:dyDescent="0.25">
      <c r="A90">
        <f t="shared" si="10"/>
        <v>88</v>
      </c>
      <c r="B90">
        <f t="shared" ca="1" si="6"/>
        <v>0.15194920050427041</v>
      </c>
      <c r="C90">
        <f t="shared" ca="1" si="7"/>
        <v>0</v>
      </c>
      <c r="D90">
        <f t="shared" ca="1" si="8"/>
        <v>3</v>
      </c>
      <c r="E90">
        <f t="shared" ca="1" si="9"/>
        <v>-150</v>
      </c>
    </row>
    <row r="91" spans="1:5" x14ac:dyDescent="0.25">
      <c r="A91">
        <f t="shared" si="10"/>
        <v>89</v>
      </c>
      <c r="B91">
        <f t="shared" ca="1" si="6"/>
        <v>0.97754987393609138</v>
      </c>
      <c r="C91">
        <f t="shared" ca="1" si="7"/>
        <v>4</v>
      </c>
      <c r="D91">
        <f t="shared" ca="1" si="8"/>
        <v>4</v>
      </c>
      <c r="E91">
        <f t="shared" ca="1" si="9"/>
        <v>17000</v>
      </c>
    </row>
    <row r="92" spans="1:5" x14ac:dyDescent="0.25">
      <c r="A92">
        <f t="shared" si="10"/>
        <v>90</v>
      </c>
      <c r="B92">
        <f t="shared" ca="1" si="6"/>
        <v>0.57306929770371806</v>
      </c>
      <c r="C92">
        <f t="shared" ca="1" si="7"/>
        <v>1</v>
      </c>
      <c r="D92">
        <f t="shared" ca="1" si="8"/>
        <v>1</v>
      </c>
      <c r="E92">
        <f t="shared" ca="1" si="9"/>
        <v>4250</v>
      </c>
    </row>
    <row r="93" spans="1:5" x14ac:dyDescent="0.25">
      <c r="A93">
        <f t="shared" si="10"/>
        <v>91</v>
      </c>
      <c r="B93">
        <f t="shared" ca="1" si="6"/>
        <v>0.11514728029486054</v>
      </c>
      <c r="C93">
        <f t="shared" ca="1" si="7"/>
        <v>0</v>
      </c>
      <c r="D93">
        <f t="shared" ca="1" si="8"/>
        <v>1</v>
      </c>
      <c r="E93">
        <f t="shared" ca="1" si="9"/>
        <v>-50</v>
      </c>
    </row>
    <row r="94" spans="1:5" x14ac:dyDescent="0.25">
      <c r="A94">
        <f t="shared" si="10"/>
        <v>92</v>
      </c>
      <c r="B94">
        <f t="shared" ca="1" si="6"/>
        <v>5.3082690585616876E-2</v>
      </c>
      <c r="C94">
        <f t="shared" ca="1" si="7"/>
        <v>0</v>
      </c>
      <c r="D94">
        <f t="shared" ca="1" si="8"/>
        <v>2</v>
      </c>
      <c r="E94">
        <f t="shared" ca="1" si="9"/>
        <v>-100</v>
      </c>
    </row>
    <row r="95" spans="1:5" x14ac:dyDescent="0.25">
      <c r="A95">
        <f t="shared" si="10"/>
        <v>93</v>
      </c>
      <c r="B95">
        <f t="shared" ca="1" si="6"/>
        <v>0.39553964530919661</v>
      </c>
      <c r="C95">
        <f t="shared" ca="1" si="7"/>
        <v>1</v>
      </c>
      <c r="D95">
        <f t="shared" ca="1" si="8"/>
        <v>3</v>
      </c>
      <c r="E95">
        <f t="shared" ca="1" si="9"/>
        <v>4150</v>
      </c>
    </row>
    <row r="96" spans="1:5" x14ac:dyDescent="0.25">
      <c r="A96">
        <f t="shared" si="10"/>
        <v>94</v>
      </c>
      <c r="B96">
        <f t="shared" ca="1" si="6"/>
        <v>0.35266493920870168</v>
      </c>
      <c r="C96">
        <f t="shared" ca="1" si="7"/>
        <v>1</v>
      </c>
      <c r="D96">
        <f t="shared" ca="1" si="8"/>
        <v>3</v>
      </c>
      <c r="E96">
        <f t="shared" ca="1" si="9"/>
        <v>4150</v>
      </c>
    </row>
    <row r="97" spans="1:5" x14ac:dyDescent="0.25">
      <c r="A97">
        <f t="shared" si="10"/>
        <v>95</v>
      </c>
      <c r="B97">
        <f t="shared" ca="1" si="6"/>
        <v>0.29476316227864441</v>
      </c>
      <c r="C97">
        <f t="shared" ca="1" si="7"/>
        <v>1</v>
      </c>
      <c r="D97">
        <f t="shared" ca="1" si="8"/>
        <v>3</v>
      </c>
      <c r="E97">
        <f t="shared" ca="1" si="9"/>
        <v>4150</v>
      </c>
    </row>
    <row r="98" spans="1:5" x14ac:dyDescent="0.25">
      <c r="A98">
        <f t="shared" si="10"/>
        <v>96</v>
      </c>
      <c r="B98">
        <f t="shared" ca="1" si="6"/>
        <v>0.91184216467248058</v>
      </c>
      <c r="C98">
        <f t="shared" ca="1" si="7"/>
        <v>4</v>
      </c>
      <c r="D98">
        <f t="shared" ca="1" si="8"/>
        <v>3</v>
      </c>
      <c r="E98">
        <f t="shared" ca="1" si="9"/>
        <v>12250</v>
      </c>
    </row>
    <row r="99" spans="1:5" x14ac:dyDescent="0.25">
      <c r="A99">
        <f t="shared" si="10"/>
        <v>97</v>
      </c>
      <c r="B99">
        <f t="shared" ca="1" si="6"/>
        <v>0.52608094876812483</v>
      </c>
      <c r="C99">
        <f t="shared" ca="1" si="7"/>
        <v>1</v>
      </c>
      <c r="D99">
        <f t="shared" ca="1" si="8"/>
        <v>1</v>
      </c>
      <c r="E99">
        <f t="shared" ca="1" si="9"/>
        <v>4250</v>
      </c>
    </row>
    <row r="100" spans="1:5" x14ac:dyDescent="0.25">
      <c r="A100">
        <f t="shared" si="10"/>
        <v>98</v>
      </c>
      <c r="B100">
        <f t="shared" ca="1" si="6"/>
        <v>0.127737776491197</v>
      </c>
      <c r="C100">
        <f t="shared" ca="1" si="7"/>
        <v>0</v>
      </c>
      <c r="D100">
        <f t="shared" ca="1" si="8"/>
        <v>1</v>
      </c>
      <c r="E100">
        <f t="shared" ca="1" si="9"/>
        <v>-50</v>
      </c>
    </row>
    <row r="101" spans="1:5" x14ac:dyDescent="0.25">
      <c r="A101">
        <f t="shared" si="10"/>
        <v>99</v>
      </c>
      <c r="B101">
        <f t="shared" ca="1" si="6"/>
        <v>0.30641286619736963</v>
      </c>
      <c r="C101">
        <f t="shared" ca="1" si="7"/>
        <v>1</v>
      </c>
      <c r="D101">
        <f t="shared" ca="1" si="8"/>
        <v>2</v>
      </c>
      <c r="E101">
        <f t="shared" ca="1" si="9"/>
        <v>4200</v>
      </c>
    </row>
    <row r="102" spans="1:5" x14ac:dyDescent="0.25">
      <c r="A102">
        <f t="shared" si="10"/>
        <v>100</v>
      </c>
      <c r="B102">
        <f t="shared" ca="1" si="6"/>
        <v>0.83610054291305491</v>
      </c>
      <c r="C102">
        <f t="shared" ca="1" si="7"/>
        <v>3</v>
      </c>
      <c r="D102">
        <f t="shared" ca="1" si="8"/>
        <v>2</v>
      </c>
      <c r="E102">
        <f t="shared" ca="1" si="9"/>
        <v>8000</v>
      </c>
    </row>
    <row r="103" spans="1:5" x14ac:dyDescent="0.25">
      <c r="A103">
        <f t="shared" si="10"/>
        <v>101</v>
      </c>
      <c r="B103">
        <f t="shared" ca="1" si="6"/>
        <v>0.81400602917667986</v>
      </c>
      <c r="C103">
        <f t="shared" ca="1" si="7"/>
        <v>3</v>
      </c>
      <c r="D103">
        <f t="shared" ca="1" si="8"/>
        <v>1</v>
      </c>
      <c r="E103">
        <f t="shared" ca="1" si="9"/>
        <v>3250</v>
      </c>
    </row>
    <row r="104" spans="1:5" x14ac:dyDescent="0.25">
      <c r="A104">
        <f t="shared" si="10"/>
        <v>102</v>
      </c>
      <c r="B104">
        <f t="shared" ca="1" si="6"/>
        <v>0.16505189961385247</v>
      </c>
      <c r="C104">
        <f t="shared" ca="1" si="7"/>
        <v>0</v>
      </c>
      <c r="D104">
        <f t="shared" ca="1" si="8"/>
        <v>1</v>
      </c>
      <c r="E104">
        <f t="shared" ca="1" si="9"/>
        <v>-50</v>
      </c>
    </row>
    <row r="105" spans="1:5" x14ac:dyDescent="0.25">
      <c r="A105">
        <f t="shared" si="10"/>
        <v>103</v>
      </c>
      <c r="B105">
        <f t="shared" ca="1" si="6"/>
        <v>0.31421345716268168</v>
      </c>
      <c r="C105">
        <f t="shared" ca="1" si="7"/>
        <v>1</v>
      </c>
      <c r="D105">
        <f t="shared" ca="1" si="8"/>
        <v>2</v>
      </c>
      <c r="E105">
        <f t="shared" ca="1" si="9"/>
        <v>4200</v>
      </c>
    </row>
    <row r="106" spans="1:5" x14ac:dyDescent="0.25">
      <c r="A106">
        <f t="shared" si="10"/>
        <v>104</v>
      </c>
      <c r="B106">
        <f t="shared" ca="1" si="6"/>
        <v>0.51938167702524951</v>
      </c>
      <c r="C106">
        <f t="shared" ca="1" si="7"/>
        <v>1</v>
      </c>
      <c r="D106">
        <f t="shared" ca="1" si="8"/>
        <v>2</v>
      </c>
      <c r="E106">
        <f t="shared" ca="1" si="9"/>
        <v>4200</v>
      </c>
    </row>
    <row r="107" spans="1:5" x14ac:dyDescent="0.25">
      <c r="A107">
        <f t="shared" si="10"/>
        <v>105</v>
      </c>
      <c r="B107">
        <f t="shared" ca="1" si="6"/>
        <v>0.82609459223735593</v>
      </c>
      <c r="C107">
        <f t="shared" ca="1" si="7"/>
        <v>3</v>
      </c>
      <c r="D107">
        <f t="shared" ca="1" si="8"/>
        <v>2</v>
      </c>
      <c r="E107">
        <f t="shared" ca="1" si="9"/>
        <v>8000</v>
      </c>
    </row>
    <row r="108" spans="1:5" x14ac:dyDescent="0.25">
      <c r="A108">
        <f t="shared" si="10"/>
        <v>106</v>
      </c>
      <c r="B108">
        <f t="shared" ca="1" si="6"/>
        <v>0.12283205667001973</v>
      </c>
      <c r="C108">
        <f t="shared" ca="1" si="7"/>
        <v>0</v>
      </c>
      <c r="D108">
        <f t="shared" ca="1" si="8"/>
        <v>1</v>
      </c>
      <c r="E108">
        <f t="shared" ca="1" si="9"/>
        <v>-50</v>
      </c>
    </row>
    <row r="109" spans="1:5" x14ac:dyDescent="0.25">
      <c r="A109">
        <f t="shared" si="10"/>
        <v>107</v>
      </c>
      <c r="B109">
        <f t="shared" ca="1" si="6"/>
        <v>0.54526325357697591</v>
      </c>
      <c r="C109">
        <f t="shared" ca="1" si="7"/>
        <v>1</v>
      </c>
      <c r="D109">
        <f t="shared" ca="1" si="8"/>
        <v>2</v>
      </c>
      <c r="E109">
        <f t="shared" ca="1" si="9"/>
        <v>4200</v>
      </c>
    </row>
    <row r="110" spans="1:5" x14ac:dyDescent="0.25">
      <c r="A110">
        <f t="shared" si="10"/>
        <v>108</v>
      </c>
      <c r="B110">
        <f t="shared" ca="1" si="6"/>
        <v>0.80372033375201124</v>
      </c>
      <c r="C110">
        <f t="shared" ca="1" si="7"/>
        <v>3</v>
      </c>
      <c r="D110">
        <f t="shared" ca="1" si="8"/>
        <v>2</v>
      </c>
      <c r="E110">
        <f t="shared" ca="1" si="9"/>
        <v>8000</v>
      </c>
    </row>
    <row r="111" spans="1:5" x14ac:dyDescent="0.25">
      <c r="A111">
        <f t="shared" si="10"/>
        <v>109</v>
      </c>
      <c r="B111">
        <f t="shared" ca="1" si="6"/>
        <v>0.5638477579994372</v>
      </c>
      <c r="C111">
        <f t="shared" ca="1" si="7"/>
        <v>1</v>
      </c>
      <c r="D111">
        <f t="shared" ca="1" si="8"/>
        <v>1</v>
      </c>
      <c r="E111">
        <f t="shared" ca="1" si="9"/>
        <v>4250</v>
      </c>
    </row>
    <row r="112" spans="1:5" x14ac:dyDescent="0.25">
      <c r="A112">
        <f t="shared" si="10"/>
        <v>110</v>
      </c>
      <c r="B112">
        <f t="shared" ca="1" si="6"/>
        <v>0.68467948598119832</v>
      </c>
      <c r="C112">
        <f t="shared" ca="1" si="7"/>
        <v>2</v>
      </c>
      <c r="D112">
        <f t="shared" ca="1" si="8"/>
        <v>1</v>
      </c>
      <c r="E112">
        <f t="shared" ca="1" si="9"/>
        <v>3750</v>
      </c>
    </row>
    <row r="113" spans="1:5" x14ac:dyDescent="0.25">
      <c r="A113">
        <f t="shared" si="10"/>
        <v>111</v>
      </c>
      <c r="B113">
        <f t="shared" ca="1" si="6"/>
        <v>0.45390278625175118</v>
      </c>
      <c r="C113">
        <f t="shared" ca="1" si="7"/>
        <v>1</v>
      </c>
      <c r="D113">
        <f t="shared" ca="1" si="8"/>
        <v>1</v>
      </c>
      <c r="E113">
        <f t="shared" ca="1" si="9"/>
        <v>4250</v>
      </c>
    </row>
    <row r="114" spans="1:5" x14ac:dyDescent="0.25">
      <c r="A114">
        <f t="shared" si="10"/>
        <v>112</v>
      </c>
      <c r="B114">
        <f t="shared" ca="1" si="6"/>
        <v>0.5734654376961722</v>
      </c>
      <c r="C114">
        <f t="shared" ca="1" si="7"/>
        <v>1</v>
      </c>
      <c r="D114">
        <f t="shared" ca="1" si="8"/>
        <v>1</v>
      </c>
      <c r="E114">
        <f t="shared" ca="1" si="9"/>
        <v>4250</v>
      </c>
    </row>
    <row r="115" spans="1:5" x14ac:dyDescent="0.25">
      <c r="A115">
        <f t="shared" si="10"/>
        <v>113</v>
      </c>
      <c r="B115">
        <f t="shared" ca="1" si="6"/>
        <v>0.28901004523748164</v>
      </c>
      <c r="C115">
        <f t="shared" ca="1" si="7"/>
        <v>1</v>
      </c>
      <c r="D115">
        <f t="shared" ca="1" si="8"/>
        <v>1</v>
      </c>
      <c r="E115">
        <f t="shared" ca="1" si="9"/>
        <v>4250</v>
      </c>
    </row>
    <row r="116" spans="1:5" x14ac:dyDescent="0.25">
      <c r="A116">
        <f t="shared" si="10"/>
        <v>114</v>
      </c>
      <c r="B116">
        <f t="shared" ca="1" si="6"/>
        <v>0.75195937779911515</v>
      </c>
      <c r="C116">
        <f t="shared" ca="1" si="7"/>
        <v>2</v>
      </c>
      <c r="D116">
        <f t="shared" ca="1" si="8"/>
        <v>1</v>
      </c>
      <c r="E116">
        <f t="shared" ca="1" si="9"/>
        <v>3750</v>
      </c>
    </row>
    <row r="117" spans="1:5" x14ac:dyDescent="0.25">
      <c r="A117">
        <f t="shared" si="10"/>
        <v>115</v>
      </c>
      <c r="B117">
        <f t="shared" ca="1" si="6"/>
        <v>0.15412361730319979</v>
      </c>
      <c r="C117">
        <f t="shared" ca="1" si="7"/>
        <v>0</v>
      </c>
      <c r="D117">
        <f t="shared" ca="1" si="8"/>
        <v>1</v>
      </c>
      <c r="E117">
        <f t="shared" ca="1" si="9"/>
        <v>-50</v>
      </c>
    </row>
    <row r="118" spans="1:5" x14ac:dyDescent="0.25">
      <c r="A118">
        <f t="shared" si="10"/>
        <v>116</v>
      </c>
      <c r="B118">
        <f t="shared" ca="1" si="6"/>
        <v>0.20839651728571318</v>
      </c>
      <c r="C118">
        <f t="shared" ca="1" si="7"/>
        <v>1</v>
      </c>
      <c r="D118">
        <f t="shared" ca="1" si="8"/>
        <v>2</v>
      </c>
      <c r="E118">
        <f t="shared" ca="1" si="9"/>
        <v>4200</v>
      </c>
    </row>
    <row r="119" spans="1:5" x14ac:dyDescent="0.25">
      <c r="A119">
        <f t="shared" si="10"/>
        <v>117</v>
      </c>
      <c r="B119">
        <f t="shared" ca="1" si="6"/>
        <v>0.23465174005660738</v>
      </c>
      <c r="C119">
        <f t="shared" ca="1" si="7"/>
        <v>1</v>
      </c>
      <c r="D119">
        <f t="shared" ca="1" si="8"/>
        <v>2</v>
      </c>
      <c r="E119">
        <f t="shared" ca="1" si="9"/>
        <v>4200</v>
      </c>
    </row>
    <row r="120" spans="1:5" x14ac:dyDescent="0.25">
      <c r="A120">
        <f t="shared" si="10"/>
        <v>118</v>
      </c>
      <c r="B120">
        <f t="shared" ca="1" si="6"/>
        <v>0.81828931016270701</v>
      </c>
      <c r="C120">
        <f t="shared" ca="1" si="7"/>
        <v>3</v>
      </c>
      <c r="D120">
        <f t="shared" ca="1" si="8"/>
        <v>2</v>
      </c>
      <c r="E120">
        <f t="shared" ca="1" si="9"/>
        <v>8000</v>
      </c>
    </row>
    <row r="121" spans="1:5" x14ac:dyDescent="0.25">
      <c r="A121">
        <f t="shared" si="10"/>
        <v>119</v>
      </c>
      <c r="B121">
        <f t="shared" ca="1" si="6"/>
        <v>0.43573401307117987</v>
      </c>
      <c r="C121">
        <f t="shared" ca="1" si="7"/>
        <v>1</v>
      </c>
      <c r="D121">
        <f t="shared" ca="1" si="8"/>
        <v>1</v>
      </c>
      <c r="E121">
        <f t="shared" ca="1" si="9"/>
        <v>4250</v>
      </c>
    </row>
    <row r="122" spans="1:5" x14ac:dyDescent="0.25">
      <c r="A122">
        <f t="shared" si="10"/>
        <v>120</v>
      </c>
      <c r="B122">
        <f t="shared" ca="1" si="6"/>
        <v>0.46993738346629133</v>
      </c>
      <c r="C122">
        <f t="shared" ca="1" si="7"/>
        <v>1</v>
      </c>
      <c r="D122">
        <f t="shared" ca="1" si="8"/>
        <v>1</v>
      </c>
      <c r="E122">
        <f t="shared" ca="1" si="9"/>
        <v>4250</v>
      </c>
    </row>
    <row r="123" spans="1:5" x14ac:dyDescent="0.25">
      <c r="A123">
        <f t="shared" si="10"/>
        <v>121</v>
      </c>
      <c r="B123">
        <f t="shared" ca="1" si="6"/>
        <v>0.94207477276907992</v>
      </c>
      <c r="C123">
        <f t="shared" ca="1" si="7"/>
        <v>4</v>
      </c>
      <c r="D123">
        <f t="shared" ca="1" si="8"/>
        <v>1</v>
      </c>
      <c r="E123">
        <f t="shared" ca="1" si="9"/>
        <v>2750</v>
      </c>
    </row>
    <row r="124" spans="1:5" x14ac:dyDescent="0.25">
      <c r="A124">
        <f t="shared" si="10"/>
        <v>122</v>
      </c>
      <c r="B124">
        <f t="shared" ca="1" si="6"/>
        <v>0.96693707427405351</v>
      </c>
      <c r="C124">
        <f t="shared" ca="1" si="7"/>
        <v>4</v>
      </c>
      <c r="D124">
        <f t="shared" ca="1" si="8"/>
        <v>1</v>
      </c>
      <c r="E124">
        <f t="shared" ca="1" si="9"/>
        <v>2750</v>
      </c>
    </row>
    <row r="125" spans="1:5" x14ac:dyDescent="0.25">
      <c r="A125">
        <f t="shared" si="10"/>
        <v>123</v>
      </c>
      <c r="B125">
        <f t="shared" ca="1" si="6"/>
        <v>0.83771203748481027</v>
      </c>
      <c r="C125">
        <f t="shared" ca="1" si="7"/>
        <v>3</v>
      </c>
      <c r="D125">
        <f t="shared" ca="1" si="8"/>
        <v>1</v>
      </c>
      <c r="E125">
        <f t="shared" ca="1" si="9"/>
        <v>3250</v>
      </c>
    </row>
    <row r="126" spans="1:5" x14ac:dyDescent="0.25">
      <c r="A126">
        <f t="shared" si="10"/>
        <v>124</v>
      </c>
      <c r="B126">
        <f t="shared" ca="1" si="6"/>
        <v>0.50707375251815234</v>
      </c>
      <c r="C126">
        <f t="shared" ca="1" si="7"/>
        <v>1</v>
      </c>
      <c r="D126">
        <f t="shared" ca="1" si="8"/>
        <v>1</v>
      </c>
      <c r="E126">
        <f t="shared" ca="1" si="9"/>
        <v>4250</v>
      </c>
    </row>
    <row r="127" spans="1:5" x14ac:dyDescent="0.25">
      <c r="A127">
        <f t="shared" si="10"/>
        <v>125</v>
      </c>
      <c r="B127">
        <f t="shared" ca="1" si="6"/>
        <v>0.43900197399212038</v>
      </c>
      <c r="C127">
        <f t="shared" ca="1" si="7"/>
        <v>1</v>
      </c>
      <c r="D127">
        <f t="shared" ca="1" si="8"/>
        <v>1</v>
      </c>
      <c r="E127">
        <f t="shared" ca="1" si="9"/>
        <v>4250</v>
      </c>
    </row>
    <row r="128" spans="1:5" x14ac:dyDescent="0.25">
      <c r="A128">
        <f t="shared" si="10"/>
        <v>126</v>
      </c>
      <c r="B128">
        <f t="shared" ca="1" si="6"/>
        <v>0.82730858358995918</v>
      </c>
      <c r="C128">
        <f t="shared" ca="1" si="7"/>
        <v>3</v>
      </c>
      <c r="D128">
        <f t="shared" ca="1" si="8"/>
        <v>1</v>
      </c>
      <c r="E128">
        <f t="shared" ca="1" si="9"/>
        <v>3250</v>
      </c>
    </row>
    <row r="129" spans="1:5" x14ac:dyDescent="0.25">
      <c r="A129">
        <f t="shared" si="10"/>
        <v>127</v>
      </c>
      <c r="B129">
        <f t="shared" ca="1" si="6"/>
        <v>0.57810089601445647</v>
      </c>
      <c r="C129">
        <f t="shared" ca="1" si="7"/>
        <v>1</v>
      </c>
      <c r="D129">
        <f t="shared" ca="1" si="8"/>
        <v>1</v>
      </c>
      <c r="E129">
        <f t="shared" ca="1" si="9"/>
        <v>4250</v>
      </c>
    </row>
    <row r="130" spans="1:5" x14ac:dyDescent="0.25">
      <c r="A130">
        <f t="shared" si="10"/>
        <v>128</v>
      </c>
      <c r="B130">
        <f t="shared" ca="1" si="6"/>
        <v>7.608767904151359E-2</v>
      </c>
      <c r="C130">
        <f t="shared" ca="1" si="7"/>
        <v>0</v>
      </c>
      <c r="D130">
        <f t="shared" ca="1" si="8"/>
        <v>1</v>
      </c>
      <c r="E130">
        <f t="shared" ca="1" si="9"/>
        <v>-50</v>
      </c>
    </row>
    <row r="131" spans="1:5" x14ac:dyDescent="0.25">
      <c r="A131">
        <f t="shared" si="10"/>
        <v>129</v>
      </c>
      <c r="B131">
        <f t="shared" ca="1" si="6"/>
        <v>0.83946540790732305</v>
      </c>
      <c r="C131">
        <f t="shared" ca="1" si="7"/>
        <v>3</v>
      </c>
      <c r="D131">
        <f t="shared" ca="1" si="8"/>
        <v>2</v>
      </c>
      <c r="E131">
        <f t="shared" ca="1" si="9"/>
        <v>8000</v>
      </c>
    </row>
    <row r="132" spans="1:5" x14ac:dyDescent="0.25">
      <c r="A132">
        <f t="shared" si="10"/>
        <v>130</v>
      </c>
      <c r="B132">
        <f t="shared" ref="B132:B195" ca="1" si="11">RAND()</f>
        <v>8.9982594638694624E-2</v>
      </c>
      <c r="C132">
        <f t="shared" ref="C132:C195" ca="1" si="12">VLOOKUP(B132,$H$3:$I$7,2)</f>
        <v>0</v>
      </c>
      <c r="D132">
        <f t="shared" ref="D132:D195" ca="1" si="13">MAX(D131-C131,0)+1</f>
        <v>1</v>
      </c>
      <c r="E132">
        <f t="shared" ref="E132:E195" ca="1" si="14">4300*MIN(D132,C132) - 50*D132 - 500*MAX(C132-D132,0)</f>
        <v>-50</v>
      </c>
    </row>
    <row r="133" spans="1:5" x14ac:dyDescent="0.25">
      <c r="A133">
        <f t="shared" ref="A133:A196" si="15">1+A132</f>
        <v>131</v>
      </c>
      <c r="B133">
        <f t="shared" ca="1" si="11"/>
        <v>0.20737245423415074</v>
      </c>
      <c r="C133">
        <f t="shared" ca="1" si="12"/>
        <v>1</v>
      </c>
      <c r="D133">
        <f t="shared" ca="1" si="13"/>
        <v>2</v>
      </c>
      <c r="E133">
        <f t="shared" ca="1" si="14"/>
        <v>4200</v>
      </c>
    </row>
    <row r="134" spans="1:5" x14ac:dyDescent="0.25">
      <c r="A134">
        <f t="shared" si="15"/>
        <v>132</v>
      </c>
      <c r="B134">
        <f t="shared" ca="1" si="11"/>
        <v>0.14927687024344338</v>
      </c>
      <c r="C134">
        <f t="shared" ca="1" si="12"/>
        <v>0</v>
      </c>
      <c r="D134">
        <f t="shared" ca="1" si="13"/>
        <v>2</v>
      </c>
      <c r="E134">
        <f t="shared" ca="1" si="14"/>
        <v>-100</v>
      </c>
    </row>
    <row r="135" spans="1:5" x14ac:dyDescent="0.25">
      <c r="A135">
        <f t="shared" si="15"/>
        <v>133</v>
      </c>
      <c r="B135">
        <f t="shared" ca="1" si="11"/>
        <v>0.47448022015413449</v>
      </c>
      <c r="C135">
        <f t="shared" ca="1" si="12"/>
        <v>1</v>
      </c>
      <c r="D135">
        <f t="shared" ca="1" si="13"/>
        <v>3</v>
      </c>
      <c r="E135">
        <f t="shared" ca="1" si="14"/>
        <v>4150</v>
      </c>
    </row>
    <row r="136" spans="1:5" x14ac:dyDescent="0.25">
      <c r="A136">
        <f t="shared" si="15"/>
        <v>134</v>
      </c>
      <c r="B136">
        <f t="shared" ca="1" si="11"/>
        <v>7.7739219145245175E-2</v>
      </c>
      <c r="C136">
        <f t="shared" ca="1" si="12"/>
        <v>0</v>
      </c>
      <c r="D136">
        <f t="shared" ca="1" si="13"/>
        <v>3</v>
      </c>
      <c r="E136">
        <f t="shared" ca="1" si="14"/>
        <v>-150</v>
      </c>
    </row>
    <row r="137" spans="1:5" x14ac:dyDescent="0.25">
      <c r="A137">
        <f t="shared" si="15"/>
        <v>135</v>
      </c>
      <c r="B137">
        <f t="shared" ca="1" si="11"/>
        <v>0.91072772517740297</v>
      </c>
      <c r="C137">
        <f t="shared" ca="1" si="12"/>
        <v>4</v>
      </c>
      <c r="D137">
        <f t="shared" ca="1" si="13"/>
        <v>4</v>
      </c>
      <c r="E137">
        <f t="shared" ca="1" si="14"/>
        <v>17000</v>
      </c>
    </row>
    <row r="138" spans="1:5" x14ac:dyDescent="0.25">
      <c r="A138">
        <f t="shared" si="15"/>
        <v>136</v>
      </c>
      <c r="B138">
        <f t="shared" ca="1" si="11"/>
        <v>0.18979355987668556</v>
      </c>
      <c r="C138">
        <f t="shared" ca="1" si="12"/>
        <v>0</v>
      </c>
      <c r="D138">
        <f t="shared" ca="1" si="13"/>
        <v>1</v>
      </c>
      <c r="E138">
        <f t="shared" ca="1" si="14"/>
        <v>-50</v>
      </c>
    </row>
    <row r="139" spans="1:5" x14ac:dyDescent="0.25">
      <c r="A139">
        <f t="shared" si="15"/>
        <v>137</v>
      </c>
      <c r="B139">
        <f t="shared" ca="1" si="11"/>
        <v>0.82134498555095337</v>
      </c>
      <c r="C139">
        <f t="shared" ca="1" si="12"/>
        <v>3</v>
      </c>
      <c r="D139">
        <f t="shared" ca="1" si="13"/>
        <v>2</v>
      </c>
      <c r="E139">
        <f t="shared" ca="1" si="14"/>
        <v>8000</v>
      </c>
    </row>
    <row r="140" spans="1:5" x14ac:dyDescent="0.25">
      <c r="A140">
        <f t="shared" si="15"/>
        <v>138</v>
      </c>
      <c r="B140">
        <f t="shared" ca="1" si="11"/>
        <v>0.44495749256979922</v>
      </c>
      <c r="C140">
        <f t="shared" ca="1" si="12"/>
        <v>1</v>
      </c>
      <c r="D140">
        <f t="shared" ca="1" si="13"/>
        <v>1</v>
      </c>
      <c r="E140">
        <f t="shared" ca="1" si="14"/>
        <v>4250</v>
      </c>
    </row>
    <row r="141" spans="1:5" x14ac:dyDescent="0.25">
      <c r="A141">
        <f t="shared" si="15"/>
        <v>139</v>
      </c>
      <c r="B141">
        <f t="shared" ca="1" si="11"/>
        <v>0.74871619433303982</v>
      </c>
      <c r="C141">
        <f t="shared" ca="1" si="12"/>
        <v>2</v>
      </c>
      <c r="D141">
        <f t="shared" ca="1" si="13"/>
        <v>1</v>
      </c>
      <c r="E141">
        <f t="shared" ca="1" si="14"/>
        <v>3750</v>
      </c>
    </row>
    <row r="142" spans="1:5" x14ac:dyDescent="0.25">
      <c r="A142">
        <f t="shared" si="15"/>
        <v>140</v>
      </c>
      <c r="B142">
        <f t="shared" ca="1" si="11"/>
        <v>0.37811210744737012</v>
      </c>
      <c r="C142">
        <f t="shared" ca="1" si="12"/>
        <v>1</v>
      </c>
      <c r="D142">
        <f t="shared" ca="1" si="13"/>
        <v>1</v>
      </c>
      <c r="E142">
        <f t="shared" ca="1" si="14"/>
        <v>4250</v>
      </c>
    </row>
    <row r="143" spans="1:5" x14ac:dyDescent="0.25">
      <c r="A143">
        <f t="shared" si="15"/>
        <v>141</v>
      </c>
      <c r="B143">
        <f t="shared" ca="1" si="11"/>
        <v>0.82636526454212</v>
      </c>
      <c r="C143">
        <f t="shared" ca="1" si="12"/>
        <v>3</v>
      </c>
      <c r="D143">
        <f t="shared" ca="1" si="13"/>
        <v>1</v>
      </c>
      <c r="E143">
        <f t="shared" ca="1" si="14"/>
        <v>3250</v>
      </c>
    </row>
    <row r="144" spans="1:5" x14ac:dyDescent="0.25">
      <c r="A144">
        <f t="shared" si="15"/>
        <v>142</v>
      </c>
      <c r="B144">
        <f t="shared" ca="1" si="11"/>
        <v>0.340958166273304</v>
      </c>
      <c r="C144">
        <f t="shared" ca="1" si="12"/>
        <v>1</v>
      </c>
      <c r="D144">
        <f t="shared" ca="1" si="13"/>
        <v>1</v>
      </c>
      <c r="E144">
        <f t="shared" ca="1" si="14"/>
        <v>4250</v>
      </c>
    </row>
    <row r="145" spans="1:5" x14ac:dyDescent="0.25">
      <c r="A145">
        <f t="shared" si="15"/>
        <v>143</v>
      </c>
      <c r="B145">
        <f t="shared" ca="1" si="11"/>
        <v>0.86155168778912739</v>
      </c>
      <c r="C145">
        <f t="shared" ca="1" si="12"/>
        <v>3</v>
      </c>
      <c r="D145">
        <f t="shared" ca="1" si="13"/>
        <v>1</v>
      </c>
      <c r="E145">
        <f t="shared" ca="1" si="14"/>
        <v>3250</v>
      </c>
    </row>
    <row r="146" spans="1:5" x14ac:dyDescent="0.25">
      <c r="A146">
        <f t="shared" si="15"/>
        <v>144</v>
      </c>
      <c r="B146">
        <f t="shared" ca="1" si="11"/>
        <v>0.18080014425924928</v>
      </c>
      <c r="C146">
        <f t="shared" ca="1" si="12"/>
        <v>0</v>
      </c>
      <c r="D146">
        <f t="shared" ca="1" si="13"/>
        <v>1</v>
      </c>
      <c r="E146">
        <f t="shared" ca="1" si="14"/>
        <v>-50</v>
      </c>
    </row>
    <row r="147" spans="1:5" x14ac:dyDescent="0.25">
      <c r="A147">
        <f t="shared" si="15"/>
        <v>145</v>
      </c>
      <c r="B147">
        <f t="shared" ca="1" si="11"/>
        <v>0.58521142620395805</v>
      </c>
      <c r="C147">
        <f t="shared" ca="1" si="12"/>
        <v>1</v>
      </c>
      <c r="D147">
        <f t="shared" ca="1" si="13"/>
        <v>2</v>
      </c>
      <c r="E147">
        <f t="shared" ca="1" si="14"/>
        <v>4200</v>
      </c>
    </row>
    <row r="148" spans="1:5" x14ac:dyDescent="0.25">
      <c r="A148">
        <f t="shared" si="15"/>
        <v>146</v>
      </c>
      <c r="B148">
        <f t="shared" ca="1" si="11"/>
        <v>0.21307414975981431</v>
      </c>
      <c r="C148">
        <f t="shared" ca="1" si="12"/>
        <v>1</v>
      </c>
      <c r="D148">
        <f t="shared" ca="1" si="13"/>
        <v>2</v>
      </c>
      <c r="E148">
        <f t="shared" ca="1" si="14"/>
        <v>4200</v>
      </c>
    </row>
    <row r="149" spans="1:5" x14ac:dyDescent="0.25">
      <c r="A149">
        <f t="shared" si="15"/>
        <v>147</v>
      </c>
      <c r="B149">
        <f t="shared" ca="1" si="11"/>
        <v>0.64069773155045007</v>
      </c>
      <c r="C149">
        <f t="shared" ca="1" si="12"/>
        <v>2</v>
      </c>
      <c r="D149">
        <f t="shared" ca="1" si="13"/>
        <v>2</v>
      </c>
      <c r="E149">
        <f t="shared" ca="1" si="14"/>
        <v>8500</v>
      </c>
    </row>
    <row r="150" spans="1:5" x14ac:dyDescent="0.25">
      <c r="A150">
        <f t="shared" si="15"/>
        <v>148</v>
      </c>
      <c r="B150">
        <f t="shared" ca="1" si="11"/>
        <v>0.80734390089234231</v>
      </c>
      <c r="C150">
        <f t="shared" ca="1" si="12"/>
        <v>3</v>
      </c>
      <c r="D150">
        <f t="shared" ca="1" si="13"/>
        <v>1</v>
      </c>
      <c r="E150">
        <f t="shared" ca="1" si="14"/>
        <v>3250</v>
      </c>
    </row>
    <row r="151" spans="1:5" x14ac:dyDescent="0.25">
      <c r="A151">
        <f t="shared" si="15"/>
        <v>149</v>
      </c>
      <c r="B151">
        <f t="shared" ca="1" si="11"/>
        <v>0.30514889237016196</v>
      </c>
      <c r="C151">
        <f t="shared" ca="1" si="12"/>
        <v>1</v>
      </c>
      <c r="D151">
        <f t="shared" ca="1" si="13"/>
        <v>1</v>
      </c>
      <c r="E151">
        <f t="shared" ca="1" si="14"/>
        <v>4250</v>
      </c>
    </row>
    <row r="152" spans="1:5" x14ac:dyDescent="0.25">
      <c r="A152">
        <f t="shared" si="15"/>
        <v>150</v>
      </c>
      <c r="B152">
        <f t="shared" ca="1" si="11"/>
        <v>0.62438312259646256</v>
      </c>
      <c r="C152">
        <f t="shared" ca="1" si="12"/>
        <v>2</v>
      </c>
      <c r="D152">
        <f t="shared" ca="1" si="13"/>
        <v>1</v>
      </c>
      <c r="E152">
        <f t="shared" ca="1" si="14"/>
        <v>3750</v>
      </c>
    </row>
    <row r="153" spans="1:5" x14ac:dyDescent="0.25">
      <c r="A153">
        <f t="shared" si="15"/>
        <v>151</v>
      </c>
      <c r="B153">
        <f t="shared" ca="1" si="11"/>
        <v>0.78418448540498409</v>
      </c>
      <c r="C153">
        <f t="shared" ca="1" si="12"/>
        <v>2</v>
      </c>
      <c r="D153">
        <f t="shared" ca="1" si="13"/>
        <v>1</v>
      </c>
      <c r="E153">
        <f t="shared" ca="1" si="14"/>
        <v>3750</v>
      </c>
    </row>
    <row r="154" spans="1:5" x14ac:dyDescent="0.25">
      <c r="A154">
        <f t="shared" si="15"/>
        <v>152</v>
      </c>
      <c r="B154">
        <f t="shared" ca="1" si="11"/>
        <v>1.8014234017202146E-2</v>
      </c>
      <c r="C154">
        <f t="shared" ca="1" si="12"/>
        <v>0</v>
      </c>
      <c r="D154">
        <f t="shared" ca="1" si="13"/>
        <v>1</v>
      </c>
      <c r="E154">
        <f t="shared" ca="1" si="14"/>
        <v>-50</v>
      </c>
    </row>
    <row r="155" spans="1:5" x14ac:dyDescent="0.25">
      <c r="A155">
        <f t="shared" si="15"/>
        <v>153</v>
      </c>
      <c r="B155">
        <f t="shared" ca="1" si="11"/>
        <v>0.18307429993516366</v>
      </c>
      <c r="C155">
        <f t="shared" ca="1" si="12"/>
        <v>0</v>
      </c>
      <c r="D155">
        <f t="shared" ca="1" si="13"/>
        <v>2</v>
      </c>
      <c r="E155">
        <f t="shared" ca="1" si="14"/>
        <v>-100</v>
      </c>
    </row>
    <row r="156" spans="1:5" x14ac:dyDescent="0.25">
      <c r="A156">
        <f t="shared" si="15"/>
        <v>154</v>
      </c>
      <c r="B156">
        <f t="shared" ca="1" si="11"/>
        <v>4.4796005671032924E-2</v>
      </c>
      <c r="C156">
        <f t="shared" ca="1" si="12"/>
        <v>0</v>
      </c>
      <c r="D156">
        <f t="shared" ca="1" si="13"/>
        <v>3</v>
      </c>
      <c r="E156">
        <f t="shared" ca="1" si="14"/>
        <v>-150</v>
      </c>
    </row>
    <row r="157" spans="1:5" x14ac:dyDescent="0.25">
      <c r="A157">
        <f t="shared" si="15"/>
        <v>155</v>
      </c>
      <c r="B157">
        <f t="shared" ca="1" si="11"/>
        <v>3.1883516266344891E-2</v>
      </c>
      <c r="C157">
        <f t="shared" ca="1" si="12"/>
        <v>0</v>
      </c>
      <c r="D157">
        <f t="shared" ca="1" si="13"/>
        <v>4</v>
      </c>
      <c r="E157">
        <f t="shared" ca="1" si="14"/>
        <v>-200</v>
      </c>
    </row>
    <row r="158" spans="1:5" x14ac:dyDescent="0.25">
      <c r="A158">
        <f t="shared" si="15"/>
        <v>156</v>
      </c>
      <c r="B158">
        <f t="shared" ca="1" si="11"/>
        <v>0.57346105338038056</v>
      </c>
      <c r="C158">
        <f t="shared" ca="1" si="12"/>
        <v>1</v>
      </c>
      <c r="D158">
        <f t="shared" ca="1" si="13"/>
        <v>5</v>
      </c>
      <c r="E158">
        <f t="shared" ca="1" si="14"/>
        <v>4050</v>
      </c>
    </row>
    <row r="159" spans="1:5" x14ac:dyDescent="0.25">
      <c r="A159">
        <f t="shared" si="15"/>
        <v>157</v>
      </c>
      <c r="B159">
        <f t="shared" ca="1" si="11"/>
        <v>0.93064364281481049</v>
      </c>
      <c r="C159">
        <f t="shared" ca="1" si="12"/>
        <v>4</v>
      </c>
      <c r="D159">
        <f t="shared" ca="1" si="13"/>
        <v>5</v>
      </c>
      <c r="E159">
        <f t="shared" ca="1" si="14"/>
        <v>16950</v>
      </c>
    </row>
    <row r="160" spans="1:5" x14ac:dyDescent="0.25">
      <c r="A160">
        <f t="shared" si="15"/>
        <v>158</v>
      </c>
      <c r="B160">
        <f t="shared" ca="1" si="11"/>
        <v>0.24986302097344548</v>
      </c>
      <c r="C160">
        <f t="shared" ca="1" si="12"/>
        <v>1</v>
      </c>
      <c r="D160">
        <f t="shared" ca="1" si="13"/>
        <v>2</v>
      </c>
      <c r="E160">
        <f t="shared" ca="1" si="14"/>
        <v>4200</v>
      </c>
    </row>
    <row r="161" spans="1:5" x14ac:dyDescent="0.25">
      <c r="A161">
        <f t="shared" si="15"/>
        <v>159</v>
      </c>
      <c r="B161">
        <f t="shared" ca="1" si="11"/>
        <v>0.76724656602885855</v>
      </c>
      <c r="C161">
        <f t="shared" ca="1" si="12"/>
        <v>2</v>
      </c>
      <c r="D161">
        <f t="shared" ca="1" si="13"/>
        <v>2</v>
      </c>
      <c r="E161">
        <f t="shared" ca="1" si="14"/>
        <v>8500</v>
      </c>
    </row>
    <row r="162" spans="1:5" x14ac:dyDescent="0.25">
      <c r="A162">
        <f t="shared" si="15"/>
        <v>160</v>
      </c>
      <c r="B162">
        <f t="shared" ca="1" si="11"/>
        <v>0.55468090786947377</v>
      </c>
      <c r="C162">
        <f t="shared" ca="1" si="12"/>
        <v>1</v>
      </c>
      <c r="D162">
        <f t="shared" ca="1" si="13"/>
        <v>1</v>
      </c>
      <c r="E162">
        <f t="shared" ca="1" si="14"/>
        <v>4250</v>
      </c>
    </row>
    <row r="163" spans="1:5" x14ac:dyDescent="0.25">
      <c r="A163">
        <f t="shared" si="15"/>
        <v>161</v>
      </c>
      <c r="B163">
        <f t="shared" ca="1" si="11"/>
        <v>0.77749915265024139</v>
      </c>
      <c r="C163">
        <f t="shared" ca="1" si="12"/>
        <v>2</v>
      </c>
      <c r="D163">
        <f t="shared" ca="1" si="13"/>
        <v>1</v>
      </c>
      <c r="E163">
        <f t="shared" ca="1" si="14"/>
        <v>3750</v>
      </c>
    </row>
    <row r="164" spans="1:5" x14ac:dyDescent="0.25">
      <c r="A164">
        <f t="shared" si="15"/>
        <v>162</v>
      </c>
      <c r="B164">
        <f t="shared" ca="1" si="11"/>
        <v>0.86112474864723987</v>
      </c>
      <c r="C164">
        <f t="shared" ca="1" si="12"/>
        <v>3</v>
      </c>
      <c r="D164">
        <f t="shared" ca="1" si="13"/>
        <v>1</v>
      </c>
      <c r="E164">
        <f t="shared" ca="1" si="14"/>
        <v>3250</v>
      </c>
    </row>
    <row r="165" spans="1:5" x14ac:dyDescent="0.25">
      <c r="A165">
        <f t="shared" si="15"/>
        <v>163</v>
      </c>
      <c r="B165">
        <f t="shared" ca="1" si="11"/>
        <v>0.1756535469815026</v>
      </c>
      <c r="C165">
        <f t="shared" ca="1" si="12"/>
        <v>0</v>
      </c>
      <c r="D165">
        <f t="shared" ca="1" si="13"/>
        <v>1</v>
      </c>
      <c r="E165">
        <f t="shared" ca="1" si="14"/>
        <v>-50</v>
      </c>
    </row>
    <row r="166" spans="1:5" x14ac:dyDescent="0.25">
      <c r="A166">
        <f t="shared" si="15"/>
        <v>164</v>
      </c>
      <c r="B166">
        <f t="shared" ca="1" si="11"/>
        <v>0.97261118361685306</v>
      </c>
      <c r="C166">
        <f t="shared" ca="1" si="12"/>
        <v>4</v>
      </c>
      <c r="D166">
        <f t="shared" ca="1" si="13"/>
        <v>2</v>
      </c>
      <c r="E166">
        <f t="shared" ca="1" si="14"/>
        <v>7500</v>
      </c>
    </row>
    <row r="167" spans="1:5" x14ac:dyDescent="0.25">
      <c r="A167">
        <f t="shared" si="15"/>
        <v>165</v>
      </c>
      <c r="B167">
        <f t="shared" ca="1" si="11"/>
        <v>0.90614350404782229</v>
      </c>
      <c r="C167">
        <f t="shared" ca="1" si="12"/>
        <v>4</v>
      </c>
      <c r="D167">
        <f t="shared" ca="1" si="13"/>
        <v>1</v>
      </c>
      <c r="E167">
        <f t="shared" ca="1" si="14"/>
        <v>2750</v>
      </c>
    </row>
    <row r="168" spans="1:5" x14ac:dyDescent="0.25">
      <c r="A168">
        <f t="shared" si="15"/>
        <v>166</v>
      </c>
      <c r="B168">
        <f t="shared" ca="1" si="11"/>
        <v>0.55808278736772476</v>
      </c>
      <c r="C168">
        <f t="shared" ca="1" si="12"/>
        <v>1</v>
      </c>
      <c r="D168">
        <f t="shared" ca="1" si="13"/>
        <v>1</v>
      </c>
      <c r="E168">
        <f t="shared" ca="1" si="14"/>
        <v>4250</v>
      </c>
    </row>
    <row r="169" spans="1:5" x14ac:dyDescent="0.25">
      <c r="A169">
        <f t="shared" si="15"/>
        <v>167</v>
      </c>
      <c r="B169">
        <f t="shared" ca="1" si="11"/>
        <v>0.89691792655655744</v>
      </c>
      <c r="C169">
        <f t="shared" ca="1" si="12"/>
        <v>3</v>
      </c>
      <c r="D169">
        <f t="shared" ca="1" si="13"/>
        <v>1</v>
      </c>
      <c r="E169">
        <f t="shared" ca="1" si="14"/>
        <v>3250</v>
      </c>
    </row>
    <row r="170" spans="1:5" x14ac:dyDescent="0.25">
      <c r="A170">
        <f t="shared" si="15"/>
        <v>168</v>
      </c>
      <c r="B170">
        <f t="shared" ca="1" si="11"/>
        <v>0.19148754394812062</v>
      </c>
      <c r="C170">
        <f t="shared" ca="1" si="12"/>
        <v>0</v>
      </c>
      <c r="D170">
        <f t="shared" ca="1" si="13"/>
        <v>1</v>
      </c>
      <c r="E170">
        <f t="shared" ca="1" si="14"/>
        <v>-50</v>
      </c>
    </row>
    <row r="171" spans="1:5" x14ac:dyDescent="0.25">
      <c r="A171">
        <f t="shared" si="15"/>
        <v>169</v>
      </c>
      <c r="B171">
        <f t="shared" ca="1" si="11"/>
        <v>0.20413928971082151</v>
      </c>
      <c r="C171">
        <f t="shared" ca="1" si="12"/>
        <v>1</v>
      </c>
      <c r="D171">
        <f t="shared" ca="1" si="13"/>
        <v>2</v>
      </c>
      <c r="E171">
        <f t="shared" ca="1" si="14"/>
        <v>4200</v>
      </c>
    </row>
    <row r="172" spans="1:5" x14ac:dyDescent="0.25">
      <c r="A172">
        <f t="shared" si="15"/>
        <v>170</v>
      </c>
      <c r="B172">
        <f t="shared" ca="1" si="11"/>
        <v>0.89945933043897508</v>
      </c>
      <c r="C172">
        <f t="shared" ca="1" si="12"/>
        <v>3</v>
      </c>
      <c r="D172">
        <f t="shared" ca="1" si="13"/>
        <v>2</v>
      </c>
      <c r="E172">
        <f t="shared" ca="1" si="14"/>
        <v>8000</v>
      </c>
    </row>
    <row r="173" spans="1:5" x14ac:dyDescent="0.25">
      <c r="A173">
        <f t="shared" si="15"/>
        <v>171</v>
      </c>
      <c r="B173">
        <f t="shared" ca="1" si="11"/>
        <v>0.65342748638636539</v>
      </c>
      <c r="C173">
        <f t="shared" ca="1" si="12"/>
        <v>2</v>
      </c>
      <c r="D173">
        <f t="shared" ca="1" si="13"/>
        <v>1</v>
      </c>
      <c r="E173">
        <f t="shared" ca="1" si="14"/>
        <v>3750</v>
      </c>
    </row>
    <row r="174" spans="1:5" x14ac:dyDescent="0.25">
      <c r="A174">
        <f t="shared" si="15"/>
        <v>172</v>
      </c>
      <c r="B174">
        <f t="shared" ca="1" si="11"/>
        <v>0.38072248827227706</v>
      </c>
      <c r="C174">
        <f t="shared" ca="1" si="12"/>
        <v>1</v>
      </c>
      <c r="D174">
        <f t="shared" ca="1" si="13"/>
        <v>1</v>
      </c>
      <c r="E174">
        <f t="shared" ca="1" si="14"/>
        <v>4250</v>
      </c>
    </row>
    <row r="175" spans="1:5" x14ac:dyDescent="0.25">
      <c r="A175">
        <f t="shared" si="15"/>
        <v>173</v>
      </c>
      <c r="B175">
        <f t="shared" ca="1" si="11"/>
        <v>0.31188717414462763</v>
      </c>
      <c r="C175">
        <f t="shared" ca="1" si="12"/>
        <v>1</v>
      </c>
      <c r="D175">
        <f t="shared" ca="1" si="13"/>
        <v>1</v>
      </c>
      <c r="E175">
        <f t="shared" ca="1" si="14"/>
        <v>4250</v>
      </c>
    </row>
    <row r="176" spans="1:5" x14ac:dyDescent="0.25">
      <c r="A176">
        <f t="shared" si="15"/>
        <v>174</v>
      </c>
      <c r="B176">
        <f t="shared" ca="1" si="11"/>
        <v>0.65154446488409201</v>
      </c>
      <c r="C176">
        <f t="shared" ca="1" si="12"/>
        <v>2</v>
      </c>
      <c r="D176">
        <f t="shared" ca="1" si="13"/>
        <v>1</v>
      </c>
      <c r="E176">
        <f t="shared" ca="1" si="14"/>
        <v>3750</v>
      </c>
    </row>
    <row r="177" spans="1:5" x14ac:dyDescent="0.25">
      <c r="A177">
        <f t="shared" si="15"/>
        <v>175</v>
      </c>
      <c r="B177">
        <f t="shared" ca="1" si="11"/>
        <v>0.70051608302095192</v>
      </c>
      <c r="C177">
        <f t="shared" ca="1" si="12"/>
        <v>2</v>
      </c>
      <c r="D177">
        <f t="shared" ca="1" si="13"/>
        <v>1</v>
      </c>
      <c r="E177">
        <f t="shared" ca="1" si="14"/>
        <v>3750</v>
      </c>
    </row>
    <row r="178" spans="1:5" x14ac:dyDescent="0.25">
      <c r="A178">
        <f t="shared" si="15"/>
        <v>176</v>
      </c>
      <c r="B178">
        <f t="shared" ca="1" si="11"/>
        <v>0.79045518485773325</v>
      </c>
      <c r="C178">
        <f t="shared" ca="1" si="12"/>
        <v>2</v>
      </c>
      <c r="D178">
        <f t="shared" ca="1" si="13"/>
        <v>1</v>
      </c>
      <c r="E178">
        <f t="shared" ca="1" si="14"/>
        <v>3750</v>
      </c>
    </row>
    <row r="179" spans="1:5" x14ac:dyDescent="0.25">
      <c r="A179">
        <f t="shared" si="15"/>
        <v>177</v>
      </c>
      <c r="B179">
        <f t="shared" ca="1" si="11"/>
        <v>0.12892472740439487</v>
      </c>
      <c r="C179">
        <f t="shared" ca="1" si="12"/>
        <v>0</v>
      </c>
      <c r="D179">
        <f t="shared" ca="1" si="13"/>
        <v>1</v>
      </c>
      <c r="E179">
        <f t="shared" ca="1" si="14"/>
        <v>-50</v>
      </c>
    </row>
    <row r="180" spans="1:5" x14ac:dyDescent="0.25">
      <c r="A180">
        <f t="shared" si="15"/>
        <v>178</v>
      </c>
      <c r="B180">
        <f t="shared" ca="1" si="11"/>
        <v>0.62914019130667465</v>
      </c>
      <c r="C180">
        <f t="shared" ca="1" si="12"/>
        <v>2</v>
      </c>
      <c r="D180">
        <f t="shared" ca="1" si="13"/>
        <v>2</v>
      </c>
      <c r="E180">
        <f t="shared" ca="1" si="14"/>
        <v>8500</v>
      </c>
    </row>
    <row r="181" spans="1:5" x14ac:dyDescent="0.25">
      <c r="A181">
        <f t="shared" si="15"/>
        <v>179</v>
      </c>
      <c r="B181">
        <f t="shared" ca="1" si="11"/>
        <v>0.18912166816794052</v>
      </c>
      <c r="C181">
        <f t="shared" ca="1" si="12"/>
        <v>0</v>
      </c>
      <c r="D181">
        <f t="shared" ca="1" si="13"/>
        <v>1</v>
      </c>
      <c r="E181">
        <f t="shared" ca="1" si="14"/>
        <v>-50</v>
      </c>
    </row>
    <row r="182" spans="1:5" x14ac:dyDescent="0.25">
      <c r="A182">
        <f t="shared" si="15"/>
        <v>180</v>
      </c>
      <c r="B182">
        <f t="shared" ca="1" si="11"/>
        <v>0.59120594529955817</v>
      </c>
      <c r="C182">
        <f t="shared" ca="1" si="12"/>
        <v>1</v>
      </c>
      <c r="D182">
        <f t="shared" ca="1" si="13"/>
        <v>2</v>
      </c>
      <c r="E182">
        <f t="shared" ca="1" si="14"/>
        <v>4200</v>
      </c>
    </row>
    <row r="183" spans="1:5" x14ac:dyDescent="0.25">
      <c r="A183">
        <f t="shared" si="15"/>
        <v>181</v>
      </c>
      <c r="B183">
        <f t="shared" ca="1" si="11"/>
        <v>0.62923846502095271</v>
      </c>
      <c r="C183">
        <f t="shared" ca="1" si="12"/>
        <v>2</v>
      </c>
      <c r="D183">
        <f t="shared" ca="1" si="13"/>
        <v>2</v>
      </c>
      <c r="E183">
        <f t="shared" ca="1" si="14"/>
        <v>8500</v>
      </c>
    </row>
    <row r="184" spans="1:5" x14ac:dyDescent="0.25">
      <c r="A184">
        <f t="shared" si="15"/>
        <v>182</v>
      </c>
      <c r="B184">
        <f t="shared" ca="1" si="11"/>
        <v>0.70846326348638622</v>
      </c>
      <c r="C184">
        <f t="shared" ca="1" si="12"/>
        <v>2</v>
      </c>
      <c r="D184">
        <f t="shared" ca="1" si="13"/>
        <v>1</v>
      </c>
      <c r="E184">
        <f t="shared" ca="1" si="14"/>
        <v>3750</v>
      </c>
    </row>
    <row r="185" spans="1:5" x14ac:dyDescent="0.25">
      <c r="A185">
        <f t="shared" si="15"/>
        <v>183</v>
      </c>
      <c r="B185">
        <f t="shared" ca="1" si="11"/>
        <v>0.79883635889758853</v>
      </c>
      <c r="C185">
        <f t="shared" ca="1" si="12"/>
        <v>2</v>
      </c>
      <c r="D185">
        <f t="shared" ca="1" si="13"/>
        <v>1</v>
      </c>
      <c r="E185">
        <f t="shared" ca="1" si="14"/>
        <v>3750</v>
      </c>
    </row>
    <row r="186" spans="1:5" x14ac:dyDescent="0.25">
      <c r="A186">
        <f t="shared" si="15"/>
        <v>184</v>
      </c>
      <c r="B186">
        <f t="shared" ca="1" si="11"/>
        <v>0.74928571604481775</v>
      </c>
      <c r="C186">
        <f t="shared" ca="1" si="12"/>
        <v>2</v>
      </c>
      <c r="D186">
        <f t="shared" ca="1" si="13"/>
        <v>1</v>
      </c>
      <c r="E186">
        <f t="shared" ca="1" si="14"/>
        <v>3750</v>
      </c>
    </row>
    <row r="187" spans="1:5" x14ac:dyDescent="0.25">
      <c r="A187">
        <f t="shared" si="15"/>
        <v>185</v>
      </c>
      <c r="B187">
        <f t="shared" ca="1" si="11"/>
        <v>0.66818065518642955</v>
      </c>
      <c r="C187">
        <f t="shared" ca="1" si="12"/>
        <v>2</v>
      </c>
      <c r="D187">
        <f t="shared" ca="1" si="13"/>
        <v>1</v>
      </c>
      <c r="E187">
        <f t="shared" ca="1" si="14"/>
        <v>3750</v>
      </c>
    </row>
    <row r="188" spans="1:5" x14ac:dyDescent="0.25">
      <c r="A188">
        <f t="shared" si="15"/>
        <v>186</v>
      </c>
      <c r="B188">
        <f t="shared" ca="1" si="11"/>
        <v>0.80077553426354553</v>
      </c>
      <c r="C188">
        <f t="shared" ca="1" si="12"/>
        <v>3</v>
      </c>
      <c r="D188">
        <f t="shared" ca="1" si="13"/>
        <v>1</v>
      </c>
      <c r="E188">
        <f t="shared" ca="1" si="14"/>
        <v>3250</v>
      </c>
    </row>
    <row r="189" spans="1:5" x14ac:dyDescent="0.25">
      <c r="A189">
        <f t="shared" si="15"/>
        <v>187</v>
      </c>
      <c r="B189">
        <f t="shared" ca="1" si="11"/>
        <v>0.42274542234530466</v>
      </c>
      <c r="C189">
        <f t="shared" ca="1" si="12"/>
        <v>1</v>
      </c>
      <c r="D189">
        <f t="shared" ca="1" si="13"/>
        <v>1</v>
      </c>
      <c r="E189">
        <f t="shared" ca="1" si="14"/>
        <v>4250</v>
      </c>
    </row>
    <row r="190" spans="1:5" x14ac:dyDescent="0.25">
      <c r="A190">
        <f t="shared" si="15"/>
        <v>188</v>
      </c>
      <c r="B190">
        <f t="shared" ca="1" si="11"/>
        <v>0.48768094968990594</v>
      </c>
      <c r="C190">
        <f t="shared" ca="1" si="12"/>
        <v>1</v>
      </c>
      <c r="D190">
        <f t="shared" ca="1" si="13"/>
        <v>1</v>
      </c>
      <c r="E190">
        <f t="shared" ca="1" si="14"/>
        <v>4250</v>
      </c>
    </row>
    <row r="191" spans="1:5" x14ac:dyDescent="0.25">
      <c r="A191">
        <f t="shared" si="15"/>
        <v>189</v>
      </c>
      <c r="B191">
        <f t="shared" ca="1" si="11"/>
        <v>0.74963828812189914</v>
      </c>
      <c r="C191">
        <f t="shared" ca="1" si="12"/>
        <v>2</v>
      </c>
      <c r="D191">
        <f t="shared" ca="1" si="13"/>
        <v>1</v>
      </c>
      <c r="E191">
        <f t="shared" ca="1" si="14"/>
        <v>3750</v>
      </c>
    </row>
    <row r="192" spans="1:5" x14ac:dyDescent="0.25">
      <c r="A192">
        <f t="shared" si="15"/>
        <v>190</v>
      </c>
      <c r="B192">
        <f t="shared" ca="1" si="11"/>
        <v>0.69148845333691866</v>
      </c>
      <c r="C192">
        <f t="shared" ca="1" si="12"/>
        <v>2</v>
      </c>
      <c r="D192">
        <f t="shared" ca="1" si="13"/>
        <v>1</v>
      </c>
      <c r="E192">
        <f t="shared" ca="1" si="14"/>
        <v>3750</v>
      </c>
    </row>
    <row r="193" spans="1:5" x14ac:dyDescent="0.25">
      <c r="A193">
        <f t="shared" si="15"/>
        <v>191</v>
      </c>
      <c r="B193">
        <f t="shared" ca="1" si="11"/>
        <v>0.88888867467228228</v>
      </c>
      <c r="C193">
        <f t="shared" ca="1" si="12"/>
        <v>3</v>
      </c>
      <c r="D193">
        <f t="shared" ca="1" si="13"/>
        <v>1</v>
      </c>
      <c r="E193">
        <f t="shared" ca="1" si="14"/>
        <v>3250</v>
      </c>
    </row>
    <row r="194" spans="1:5" x14ac:dyDescent="0.25">
      <c r="A194">
        <f t="shared" si="15"/>
        <v>192</v>
      </c>
      <c r="B194">
        <f t="shared" ca="1" si="11"/>
        <v>0.37875958031842583</v>
      </c>
      <c r="C194">
        <f t="shared" ca="1" si="12"/>
        <v>1</v>
      </c>
      <c r="D194">
        <f t="shared" ca="1" si="13"/>
        <v>1</v>
      </c>
      <c r="E194">
        <f t="shared" ca="1" si="14"/>
        <v>4250</v>
      </c>
    </row>
    <row r="195" spans="1:5" x14ac:dyDescent="0.25">
      <c r="A195">
        <f t="shared" si="15"/>
        <v>193</v>
      </c>
      <c r="B195">
        <f t="shared" ca="1" si="11"/>
        <v>0.34486795902970524</v>
      </c>
      <c r="C195">
        <f t="shared" ca="1" si="12"/>
        <v>1</v>
      </c>
      <c r="D195">
        <f t="shared" ca="1" si="13"/>
        <v>1</v>
      </c>
      <c r="E195">
        <f t="shared" ca="1" si="14"/>
        <v>4250</v>
      </c>
    </row>
    <row r="196" spans="1:5" x14ac:dyDescent="0.25">
      <c r="A196">
        <f t="shared" si="15"/>
        <v>194</v>
      </c>
      <c r="B196">
        <f t="shared" ref="B196:B259" ca="1" si="16">RAND()</f>
        <v>0.17493361781746286</v>
      </c>
      <c r="C196">
        <f t="shared" ref="C196:C259" ca="1" si="17">VLOOKUP(B196,$H$3:$I$7,2)</f>
        <v>0</v>
      </c>
      <c r="D196">
        <f t="shared" ref="D196:D259" ca="1" si="18">MAX(D195-C195,0)+1</f>
        <v>1</v>
      </c>
      <c r="E196">
        <f t="shared" ref="E196:E259" ca="1" si="19">4300*MIN(D196,C196) - 50*D196 - 500*MAX(C196-D196,0)</f>
        <v>-50</v>
      </c>
    </row>
    <row r="197" spans="1:5" x14ac:dyDescent="0.25">
      <c r="A197">
        <f t="shared" ref="A197:A260" si="20">1+A196</f>
        <v>195</v>
      </c>
      <c r="B197">
        <f t="shared" ca="1" si="16"/>
        <v>8.6305235864196916E-2</v>
      </c>
      <c r="C197">
        <f t="shared" ca="1" si="17"/>
        <v>0</v>
      </c>
      <c r="D197">
        <f t="shared" ca="1" si="18"/>
        <v>2</v>
      </c>
      <c r="E197">
        <f t="shared" ca="1" si="19"/>
        <v>-100</v>
      </c>
    </row>
    <row r="198" spans="1:5" x14ac:dyDescent="0.25">
      <c r="A198">
        <f t="shared" si="20"/>
        <v>196</v>
      </c>
      <c r="B198">
        <f t="shared" ca="1" si="16"/>
        <v>0.83558017069913093</v>
      </c>
      <c r="C198">
        <f t="shared" ca="1" si="17"/>
        <v>3</v>
      </c>
      <c r="D198">
        <f t="shared" ca="1" si="18"/>
        <v>3</v>
      </c>
      <c r="E198">
        <f t="shared" ca="1" si="19"/>
        <v>12750</v>
      </c>
    </row>
    <row r="199" spans="1:5" x14ac:dyDescent="0.25">
      <c r="A199">
        <f t="shared" si="20"/>
        <v>197</v>
      </c>
      <c r="B199">
        <f t="shared" ca="1" si="16"/>
        <v>0.33077921135122712</v>
      </c>
      <c r="C199">
        <f t="shared" ca="1" si="17"/>
        <v>1</v>
      </c>
      <c r="D199">
        <f t="shared" ca="1" si="18"/>
        <v>1</v>
      </c>
      <c r="E199">
        <f t="shared" ca="1" si="19"/>
        <v>4250</v>
      </c>
    </row>
    <row r="200" spans="1:5" x14ac:dyDescent="0.25">
      <c r="A200">
        <f t="shared" si="20"/>
        <v>198</v>
      </c>
      <c r="B200">
        <f t="shared" ca="1" si="16"/>
        <v>9.0189849074930328E-2</v>
      </c>
      <c r="C200">
        <f t="shared" ca="1" si="17"/>
        <v>0</v>
      </c>
      <c r="D200">
        <f t="shared" ca="1" si="18"/>
        <v>1</v>
      </c>
      <c r="E200">
        <f t="shared" ca="1" si="19"/>
        <v>-50</v>
      </c>
    </row>
    <row r="201" spans="1:5" x14ac:dyDescent="0.25">
      <c r="A201">
        <f t="shared" si="20"/>
        <v>199</v>
      </c>
      <c r="B201">
        <f t="shared" ca="1" si="16"/>
        <v>0.31955053583338322</v>
      </c>
      <c r="C201">
        <f t="shared" ca="1" si="17"/>
        <v>1</v>
      </c>
      <c r="D201">
        <f t="shared" ca="1" si="18"/>
        <v>2</v>
      </c>
      <c r="E201">
        <f t="shared" ca="1" si="19"/>
        <v>4200</v>
      </c>
    </row>
    <row r="202" spans="1:5" x14ac:dyDescent="0.25">
      <c r="A202">
        <f t="shared" si="20"/>
        <v>200</v>
      </c>
      <c r="B202">
        <f t="shared" ca="1" si="16"/>
        <v>0.7065049664189309</v>
      </c>
      <c r="C202">
        <f t="shared" ca="1" si="17"/>
        <v>2</v>
      </c>
      <c r="D202">
        <f t="shared" ca="1" si="18"/>
        <v>2</v>
      </c>
      <c r="E202">
        <f t="shared" ca="1" si="19"/>
        <v>8500</v>
      </c>
    </row>
    <row r="203" spans="1:5" x14ac:dyDescent="0.25">
      <c r="A203">
        <f t="shared" si="20"/>
        <v>201</v>
      </c>
      <c r="B203">
        <f t="shared" ca="1" si="16"/>
        <v>0.44568698388009054</v>
      </c>
      <c r="C203">
        <f t="shared" ca="1" si="17"/>
        <v>1</v>
      </c>
      <c r="D203">
        <f t="shared" ca="1" si="18"/>
        <v>1</v>
      </c>
      <c r="E203">
        <f t="shared" ca="1" si="19"/>
        <v>4250</v>
      </c>
    </row>
    <row r="204" spans="1:5" x14ac:dyDescent="0.25">
      <c r="A204">
        <f t="shared" si="20"/>
        <v>202</v>
      </c>
      <c r="B204">
        <f t="shared" ca="1" si="16"/>
        <v>0.66643256748010404</v>
      </c>
      <c r="C204">
        <f t="shared" ca="1" si="17"/>
        <v>2</v>
      </c>
      <c r="D204">
        <f t="shared" ca="1" si="18"/>
        <v>1</v>
      </c>
      <c r="E204">
        <f t="shared" ca="1" si="19"/>
        <v>3750</v>
      </c>
    </row>
    <row r="205" spans="1:5" x14ac:dyDescent="0.25">
      <c r="A205">
        <f t="shared" si="20"/>
        <v>203</v>
      </c>
      <c r="B205">
        <f t="shared" ca="1" si="16"/>
        <v>0.91698475188220185</v>
      </c>
      <c r="C205">
        <f t="shared" ca="1" si="17"/>
        <v>4</v>
      </c>
      <c r="D205">
        <f t="shared" ca="1" si="18"/>
        <v>1</v>
      </c>
      <c r="E205">
        <f t="shared" ca="1" si="19"/>
        <v>2750</v>
      </c>
    </row>
    <row r="206" spans="1:5" x14ac:dyDescent="0.25">
      <c r="A206">
        <f t="shared" si="20"/>
        <v>204</v>
      </c>
      <c r="B206">
        <f t="shared" ca="1" si="16"/>
        <v>0.69920169076658778</v>
      </c>
      <c r="C206">
        <f t="shared" ca="1" si="17"/>
        <v>2</v>
      </c>
      <c r="D206">
        <f t="shared" ca="1" si="18"/>
        <v>1</v>
      </c>
      <c r="E206">
        <f t="shared" ca="1" si="19"/>
        <v>3750</v>
      </c>
    </row>
    <row r="207" spans="1:5" x14ac:dyDescent="0.25">
      <c r="A207">
        <f t="shared" si="20"/>
        <v>205</v>
      </c>
      <c r="B207">
        <f t="shared" ca="1" si="16"/>
        <v>0.11319782366943787</v>
      </c>
      <c r="C207">
        <f t="shared" ca="1" si="17"/>
        <v>0</v>
      </c>
      <c r="D207">
        <f t="shared" ca="1" si="18"/>
        <v>1</v>
      </c>
      <c r="E207">
        <f t="shared" ca="1" si="19"/>
        <v>-50</v>
      </c>
    </row>
    <row r="208" spans="1:5" x14ac:dyDescent="0.25">
      <c r="A208">
        <f t="shared" si="20"/>
        <v>206</v>
      </c>
      <c r="B208">
        <f t="shared" ca="1" si="16"/>
        <v>0.8850317191051511</v>
      </c>
      <c r="C208">
        <f t="shared" ca="1" si="17"/>
        <v>3</v>
      </c>
      <c r="D208">
        <f t="shared" ca="1" si="18"/>
        <v>2</v>
      </c>
      <c r="E208">
        <f t="shared" ca="1" si="19"/>
        <v>8000</v>
      </c>
    </row>
    <row r="209" spans="1:5" x14ac:dyDescent="0.25">
      <c r="A209">
        <f t="shared" si="20"/>
        <v>207</v>
      </c>
      <c r="B209">
        <f t="shared" ca="1" si="16"/>
        <v>0.5141344142852009</v>
      </c>
      <c r="C209">
        <f t="shared" ca="1" si="17"/>
        <v>1</v>
      </c>
      <c r="D209">
        <f t="shared" ca="1" si="18"/>
        <v>1</v>
      </c>
      <c r="E209">
        <f t="shared" ca="1" si="19"/>
        <v>4250</v>
      </c>
    </row>
    <row r="210" spans="1:5" x14ac:dyDescent="0.25">
      <c r="A210">
        <f t="shared" si="20"/>
        <v>208</v>
      </c>
      <c r="B210">
        <f t="shared" ca="1" si="16"/>
        <v>0.14218329876655289</v>
      </c>
      <c r="C210">
        <f t="shared" ca="1" si="17"/>
        <v>0</v>
      </c>
      <c r="D210">
        <f t="shared" ca="1" si="18"/>
        <v>1</v>
      </c>
      <c r="E210">
        <f t="shared" ca="1" si="19"/>
        <v>-50</v>
      </c>
    </row>
    <row r="211" spans="1:5" x14ac:dyDescent="0.25">
      <c r="A211">
        <f t="shared" si="20"/>
        <v>209</v>
      </c>
      <c r="B211">
        <f t="shared" ca="1" si="16"/>
        <v>0.24938576027516302</v>
      </c>
      <c r="C211">
        <f t="shared" ca="1" si="17"/>
        <v>1</v>
      </c>
      <c r="D211">
        <f t="shared" ca="1" si="18"/>
        <v>2</v>
      </c>
      <c r="E211">
        <f t="shared" ca="1" si="19"/>
        <v>4200</v>
      </c>
    </row>
    <row r="212" spans="1:5" x14ac:dyDescent="0.25">
      <c r="A212">
        <f t="shared" si="20"/>
        <v>210</v>
      </c>
      <c r="B212">
        <f t="shared" ca="1" si="16"/>
        <v>0.59751309684054976</v>
      </c>
      <c r="C212">
        <f t="shared" ca="1" si="17"/>
        <v>1</v>
      </c>
      <c r="D212">
        <f t="shared" ca="1" si="18"/>
        <v>2</v>
      </c>
      <c r="E212">
        <f t="shared" ca="1" si="19"/>
        <v>4200</v>
      </c>
    </row>
    <row r="213" spans="1:5" x14ac:dyDescent="0.25">
      <c r="A213">
        <f t="shared" si="20"/>
        <v>211</v>
      </c>
      <c r="B213">
        <f t="shared" ca="1" si="16"/>
        <v>0.98352772686915058</v>
      </c>
      <c r="C213">
        <f t="shared" ca="1" si="17"/>
        <v>4</v>
      </c>
      <c r="D213">
        <f t="shared" ca="1" si="18"/>
        <v>2</v>
      </c>
      <c r="E213">
        <f t="shared" ca="1" si="19"/>
        <v>7500</v>
      </c>
    </row>
    <row r="214" spans="1:5" x14ac:dyDescent="0.25">
      <c r="A214">
        <f t="shared" si="20"/>
        <v>212</v>
      </c>
      <c r="B214">
        <f t="shared" ca="1" si="16"/>
        <v>0.36594264653754827</v>
      </c>
      <c r="C214">
        <f t="shared" ca="1" si="17"/>
        <v>1</v>
      </c>
      <c r="D214">
        <f t="shared" ca="1" si="18"/>
        <v>1</v>
      </c>
      <c r="E214">
        <f t="shared" ca="1" si="19"/>
        <v>4250</v>
      </c>
    </row>
    <row r="215" spans="1:5" x14ac:dyDescent="0.25">
      <c r="A215">
        <f t="shared" si="20"/>
        <v>213</v>
      </c>
      <c r="B215">
        <f t="shared" ca="1" si="16"/>
        <v>0.84355867405816221</v>
      </c>
      <c r="C215">
        <f t="shared" ca="1" si="17"/>
        <v>3</v>
      </c>
      <c r="D215">
        <f t="shared" ca="1" si="18"/>
        <v>1</v>
      </c>
      <c r="E215">
        <f t="shared" ca="1" si="19"/>
        <v>3250</v>
      </c>
    </row>
    <row r="216" spans="1:5" x14ac:dyDescent="0.25">
      <c r="A216">
        <f t="shared" si="20"/>
        <v>214</v>
      </c>
      <c r="B216">
        <f t="shared" ca="1" si="16"/>
        <v>0.57030864576459273</v>
      </c>
      <c r="C216">
        <f t="shared" ca="1" si="17"/>
        <v>1</v>
      </c>
      <c r="D216">
        <f t="shared" ca="1" si="18"/>
        <v>1</v>
      </c>
      <c r="E216">
        <f t="shared" ca="1" si="19"/>
        <v>4250</v>
      </c>
    </row>
    <row r="217" spans="1:5" x14ac:dyDescent="0.25">
      <c r="A217">
        <f t="shared" si="20"/>
        <v>215</v>
      </c>
      <c r="B217">
        <f t="shared" ca="1" si="16"/>
        <v>0.45781387920440275</v>
      </c>
      <c r="C217">
        <f t="shared" ca="1" si="17"/>
        <v>1</v>
      </c>
      <c r="D217">
        <f t="shared" ca="1" si="18"/>
        <v>1</v>
      </c>
      <c r="E217">
        <f t="shared" ca="1" si="19"/>
        <v>4250</v>
      </c>
    </row>
    <row r="218" spans="1:5" x14ac:dyDescent="0.25">
      <c r="A218">
        <f t="shared" si="20"/>
        <v>216</v>
      </c>
      <c r="B218">
        <f t="shared" ca="1" si="16"/>
        <v>0.4911257434110019</v>
      </c>
      <c r="C218">
        <f t="shared" ca="1" si="17"/>
        <v>1</v>
      </c>
      <c r="D218">
        <f t="shared" ca="1" si="18"/>
        <v>1</v>
      </c>
      <c r="E218">
        <f t="shared" ca="1" si="19"/>
        <v>4250</v>
      </c>
    </row>
    <row r="219" spans="1:5" x14ac:dyDescent="0.25">
      <c r="A219">
        <f t="shared" si="20"/>
        <v>217</v>
      </c>
      <c r="B219">
        <f t="shared" ca="1" si="16"/>
        <v>0.97999429035095631</v>
      </c>
      <c r="C219">
        <f t="shared" ca="1" si="17"/>
        <v>4</v>
      </c>
      <c r="D219">
        <f t="shared" ca="1" si="18"/>
        <v>1</v>
      </c>
      <c r="E219">
        <f t="shared" ca="1" si="19"/>
        <v>2750</v>
      </c>
    </row>
    <row r="220" spans="1:5" x14ac:dyDescent="0.25">
      <c r="A220">
        <f t="shared" si="20"/>
        <v>218</v>
      </c>
      <c r="B220">
        <f t="shared" ca="1" si="16"/>
        <v>0.83423011180846662</v>
      </c>
      <c r="C220">
        <f t="shared" ca="1" si="17"/>
        <v>3</v>
      </c>
      <c r="D220">
        <f t="shared" ca="1" si="18"/>
        <v>1</v>
      </c>
      <c r="E220">
        <f t="shared" ca="1" si="19"/>
        <v>3250</v>
      </c>
    </row>
    <row r="221" spans="1:5" x14ac:dyDescent="0.25">
      <c r="A221">
        <f t="shared" si="20"/>
        <v>219</v>
      </c>
      <c r="B221">
        <f t="shared" ca="1" si="16"/>
        <v>2.2290674739944061E-2</v>
      </c>
      <c r="C221">
        <f t="shared" ca="1" si="17"/>
        <v>0</v>
      </c>
      <c r="D221">
        <f t="shared" ca="1" si="18"/>
        <v>1</v>
      </c>
      <c r="E221">
        <f t="shared" ca="1" si="19"/>
        <v>-50</v>
      </c>
    </row>
    <row r="222" spans="1:5" x14ac:dyDescent="0.25">
      <c r="A222">
        <f t="shared" si="20"/>
        <v>220</v>
      </c>
      <c r="B222">
        <f t="shared" ca="1" si="16"/>
        <v>0.90782785641286923</v>
      </c>
      <c r="C222">
        <f t="shared" ca="1" si="17"/>
        <v>4</v>
      </c>
      <c r="D222">
        <f t="shared" ca="1" si="18"/>
        <v>2</v>
      </c>
      <c r="E222">
        <f t="shared" ca="1" si="19"/>
        <v>7500</v>
      </c>
    </row>
    <row r="223" spans="1:5" x14ac:dyDescent="0.25">
      <c r="A223">
        <f t="shared" si="20"/>
        <v>221</v>
      </c>
      <c r="B223">
        <f t="shared" ca="1" si="16"/>
        <v>0.72032642845492978</v>
      </c>
      <c r="C223">
        <f t="shared" ca="1" si="17"/>
        <v>2</v>
      </c>
      <c r="D223">
        <f t="shared" ca="1" si="18"/>
        <v>1</v>
      </c>
      <c r="E223">
        <f t="shared" ca="1" si="19"/>
        <v>3750</v>
      </c>
    </row>
    <row r="224" spans="1:5" x14ac:dyDescent="0.25">
      <c r="A224">
        <f t="shared" si="20"/>
        <v>222</v>
      </c>
      <c r="B224">
        <f t="shared" ca="1" si="16"/>
        <v>0.34722434632696941</v>
      </c>
      <c r="C224">
        <f t="shared" ca="1" si="17"/>
        <v>1</v>
      </c>
      <c r="D224">
        <f t="shared" ca="1" si="18"/>
        <v>1</v>
      </c>
      <c r="E224">
        <f t="shared" ca="1" si="19"/>
        <v>4250</v>
      </c>
    </row>
    <row r="225" spans="1:5" x14ac:dyDescent="0.25">
      <c r="A225">
        <f t="shared" si="20"/>
        <v>223</v>
      </c>
      <c r="B225">
        <f t="shared" ca="1" si="16"/>
        <v>3.1716510515132912E-2</v>
      </c>
      <c r="C225">
        <f t="shared" ca="1" si="17"/>
        <v>0</v>
      </c>
      <c r="D225">
        <f t="shared" ca="1" si="18"/>
        <v>1</v>
      </c>
      <c r="E225">
        <f t="shared" ca="1" si="19"/>
        <v>-50</v>
      </c>
    </row>
    <row r="226" spans="1:5" x14ac:dyDescent="0.25">
      <c r="A226">
        <f t="shared" si="20"/>
        <v>224</v>
      </c>
      <c r="B226">
        <f t="shared" ca="1" si="16"/>
        <v>9.155581075076602E-2</v>
      </c>
      <c r="C226">
        <f t="shared" ca="1" si="17"/>
        <v>0</v>
      </c>
      <c r="D226">
        <f t="shared" ca="1" si="18"/>
        <v>2</v>
      </c>
      <c r="E226">
        <f t="shared" ca="1" si="19"/>
        <v>-100</v>
      </c>
    </row>
    <row r="227" spans="1:5" x14ac:dyDescent="0.25">
      <c r="A227">
        <f t="shared" si="20"/>
        <v>225</v>
      </c>
      <c r="B227">
        <f t="shared" ca="1" si="16"/>
        <v>0.25838677761070628</v>
      </c>
      <c r="C227">
        <f t="shared" ca="1" si="17"/>
        <v>1</v>
      </c>
      <c r="D227">
        <f t="shared" ca="1" si="18"/>
        <v>3</v>
      </c>
      <c r="E227">
        <f t="shared" ca="1" si="19"/>
        <v>4150</v>
      </c>
    </row>
    <row r="228" spans="1:5" x14ac:dyDescent="0.25">
      <c r="A228">
        <f t="shared" si="20"/>
        <v>226</v>
      </c>
      <c r="B228">
        <f t="shared" ca="1" si="16"/>
        <v>0.12446862778825196</v>
      </c>
      <c r="C228">
        <f t="shared" ca="1" si="17"/>
        <v>0</v>
      </c>
      <c r="D228">
        <f t="shared" ca="1" si="18"/>
        <v>3</v>
      </c>
      <c r="E228">
        <f t="shared" ca="1" si="19"/>
        <v>-150</v>
      </c>
    </row>
    <row r="229" spans="1:5" x14ac:dyDescent="0.25">
      <c r="A229">
        <f t="shared" si="20"/>
        <v>227</v>
      </c>
      <c r="B229">
        <f t="shared" ca="1" si="16"/>
        <v>0.94957699644754723</v>
      </c>
      <c r="C229">
        <f t="shared" ca="1" si="17"/>
        <v>4</v>
      </c>
      <c r="D229">
        <f t="shared" ca="1" si="18"/>
        <v>4</v>
      </c>
      <c r="E229">
        <f t="shared" ca="1" si="19"/>
        <v>17000</v>
      </c>
    </row>
    <row r="230" spans="1:5" x14ac:dyDescent="0.25">
      <c r="A230">
        <f t="shared" si="20"/>
        <v>228</v>
      </c>
      <c r="B230">
        <f t="shared" ca="1" si="16"/>
        <v>2.9917235288790978E-2</v>
      </c>
      <c r="C230">
        <f t="shared" ca="1" si="17"/>
        <v>0</v>
      </c>
      <c r="D230">
        <f t="shared" ca="1" si="18"/>
        <v>1</v>
      </c>
      <c r="E230">
        <f t="shared" ca="1" si="19"/>
        <v>-50</v>
      </c>
    </row>
    <row r="231" spans="1:5" x14ac:dyDescent="0.25">
      <c r="A231">
        <f t="shared" si="20"/>
        <v>229</v>
      </c>
      <c r="B231">
        <f t="shared" ca="1" si="16"/>
        <v>0.60353209015373521</v>
      </c>
      <c r="C231">
        <f t="shared" ca="1" si="17"/>
        <v>2</v>
      </c>
      <c r="D231">
        <f t="shared" ca="1" si="18"/>
        <v>2</v>
      </c>
      <c r="E231">
        <f t="shared" ca="1" si="19"/>
        <v>8500</v>
      </c>
    </row>
    <row r="232" spans="1:5" x14ac:dyDescent="0.25">
      <c r="A232">
        <f t="shared" si="20"/>
        <v>230</v>
      </c>
      <c r="B232">
        <f t="shared" ca="1" si="16"/>
        <v>0.36506211175812375</v>
      </c>
      <c r="C232">
        <f t="shared" ca="1" si="17"/>
        <v>1</v>
      </c>
      <c r="D232">
        <f t="shared" ca="1" si="18"/>
        <v>1</v>
      </c>
      <c r="E232">
        <f t="shared" ca="1" si="19"/>
        <v>4250</v>
      </c>
    </row>
    <row r="233" spans="1:5" x14ac:dyDescent="0.25">
      <c r="A233">
        <f t="shared" si="20"/>
        <v>231</v>
      </c>
      <c r="B233">
        <f t="shared" ca="1" si="16"/>
        <v>0.57361840823988197</v>
      </c>
      <c r="C233">
        <f t="shared" ca="1" si="17"/>
        <v>1</v>
      </c>
      <c r="D233">
        <f t="shared" ca="1" si="18"/>
        <v>1</v>
      </c>
      <c r="E233">
        <f t="shared" ca="1" si="19"/>
        <v>4250</v>
      </c>
    </row>
    <row r="234" spans="1:5" x14ac:dyDescent="0.25">
      <c r="A234">
        <f t="shared" si="20"/>
        <v>232</v>
      </c>
      <c r="B234">
        <f t="shared" ca="1" si="16"/>
        <v>0.66530213788847281</v>
      </c>
      <c r="C234">
        <f t="shared" ca="1" si="17"/>
        <v>2</v>
      </c>
      <c r="D234">
        <f t="shared" ca="1" si="18"/>
        <v>1</v>
      </c>
      <c r="E234">
        <f t="shared" ca="1" si="19"/>
        <v>3750</v>
      </c>
    </row>
    <row r="235" spans="1:5" x14ac:dyDescent="0.25">
      <c r="A235">
        <f t="shared" si="20"/>
        <v>233</v>
      </c>
      <c r="B235">
        <f t="shared" ca="1" si="16"/>
        <v>0.32237608914552951</v>
      </c>
      <c r="C235">
        <f t="shared" ca="1" si="17"/>
        <v>1</v>
      </c>
      <c r="D235">
        <f t="shared" ca="1" si="18"/>
        <v>1</v>
      </c>
      <c r="E235">
        <f t="shared" ca="1" si="19"/>
        <v>4250</v>
      </c>
    </row>
    <row r="236" spans="1:5" x14ac:dyDescent="0.25">
      <c r="A236">
        <f t="shared" si="20"/>
        <v>234</v>
      </c>
      <c r="B236">
        <f t="shared" ca="1" si="16"/>
        <v>0.1285196435031507</v>
      </c>
      <c r="C236">
        <f t="shared" ca="1" si="17"/>
        <v>0</v>
      </c>
      <c r="D236">
        <f t="shared" ca="1" si="18"/>
        <v>1</v>
      </c>
      <c r="E236">
        <f t="shared" ca="1" si="19"/>
        <v>-50</v>
      </c>
    </row>
    <row r="237" spans="1:5" x14ac:dyDescent="0.25">
      <c r="A237">
        <f t="shared" si="20"/>
        <v>235</v>
      </c>
      <c r="B237">
        <f t="shared" ca="1" si="16"/>
        <v>0.68332267890738119</v>
      </c>
      <c r="C237">
        <f t="shared" ca="1" si="17"/>
        <v>2</v>
      </c>
      <c r="D237">
        <f t="shared" ca="1" si="18"/>
        <v>2</v>
      </c>
      <c r="E237">
        <f t="shared" ca="1" si="19"/>
        <v>8500</v>
      </c>
    </row>
    <row r="238" spans="1:5" x14ac:dyDescent="0.25">
      <c r="A238">
        <f t="shared" si="20"/>
        <v>236</v>
      </c>
      <c r="B238">
        <f t="shared" ca="1" si="16"/>
        <v>0.76163115671789861</v>
      </c>
      <c r="C238">
        <f t="shared" ca="1" si="17"/>
        <v>2</v>
      </c>
      <c r="D238">
        <f t="shared" ca="1" si="18"/>
        <v>1</v>
      </c>
      <c r="E238">
        <f t="shared" ca="1" si="19"/>
        <v>3750</v>
      </c>
    </row>
    <row r="239" spans="1:5" x14ac:dyDescent="0.25">
      <c r="A239">
        <f t="shared" si="20"/>
        <v>237</v>
      </c>
      <c r="B239">
        <f t="shared" ca="1" si="16"/>
        <v>0.84425063651055665</v>
      </c>
      <c r="C239">
        <f t="shared" ca="1" si="17"/>
        <v>3</v>
      </c>
      <c r="D239">
        <f t="shared" ca="1" si="18"/>
        <v>1</v>
      </c>
      <c r="E239">
        <f t="shared" ca="1" si="19"/>
        <v>3250</v>
      </c>
    </row>
    <row r="240" spans="1:5" x14ac:dyDescent="0.25">
      <c r="A240">
        <f t="shared" si="20"/>
        <v>238</v>
      </c>
      <c r="B240">
        <f t="shared" ca="1" si="16"/>
        <v>0.50890011023395276</v>
      </c>
      <c r="C240">
        <f t="shared" ca="1" si="17"/>
        <v>1</v>
      </c>
      <c r="D240">
        <f t="shared" ca="1" si="18"/>
        <v>1</v>
      </c>
      <c r="E240">
        <f t="shared" ca="1" si="19"/>
        <v>4250</v>
      </c>
    </row>
    <row r="241" spans="1:5" x14ac:dyDescent="0.25">
      <c r="A241">
        <f t="shared" si="20"/>
        <v>239</v>
      </c>
      <c r="B241">
        <f t="shared" ca="1" si="16"/>
        <v>0.96915861393517633</v>
      </c>
      <c r="C241">
        <f t="shared" ca="1" si="17"/>
        <v>4</v>
      </c>
      <c r="D241">
        <f t="shared" ca="1" si="18"/>
        <v>1</v>
      </c>
      <c r="E241">
        <f t="shared" ca="1" si="19"/>
        <v>2750</v>
      </c>
    </row>
    <row r="242" spans="1:5" x14ac:dyDescent="0.25">
      <c r="A242">
        <f t="shared" si="20"/>
        <v>240</v>
      </c>
      <c r="B242">
        <f t="shared" ca="1" si="16"/>
        <v>0.6888787866514704</v>
      </c>
      <c r="C242">
        <f t="shared" ca="1" si="17"/>
        <v>2</v>
      </c>
      <c r="D242">
        <f t="shared" ca="1" si="18"/>
        <v>1</v>
      </c>
      <c r="E242">
        <f t="shared" ca="1" si="19"/>
        <v>3750</v>
      </c>
    </row>
    <row r="243" spans="1:5" x14ac:dyDescent="0.25">
      <c r="A243">
        <f t="shared" si="20"/>
        <v>241</v>
      </c>
      <c r="B243">
        <f t="shared" ca="1" si="16"/>
        <v>0.6034058077236546</v>
      </c>
      <c r="C243">
        <f t="shared" ca="1" si="17"/>
        <v>2</v>
      </c>
      <c r="D243">
        <f t="shared" ca="1" si="18"/>
        <v>1</v>
      </c>
      <c r="E243">
        <f t="shared" ca="1" si="19"/>
        <v>3750</v>
      </c>
    </row>
    <row r="244" spans="1:5" x14ac:dyDescent="0.25">
      <c r="A244">
        <f t="shared" si="20"/>
        <v>242</v>
      </c>
      <c r="B244">
        <f t="shared" ca="1" si="16"/>
        <v>0.56899800407727685</v>
      </c>
      <c r="C244">
        <f t="shared" ca="1" si="17"/>
        <v>1</v>
      </c>
      <c r="D244">
        <f t="shared" ca="1" si="18"/>
        <v>1</v>
      </c>
      <c r="E244">
        <f t="shared" ca="1" si="19"/>
        <v>4250</v>
      </c>
    </row>
    <row r="245" spans="1:5" x14ac:dyDescent="0.25">
      <c r="A245">
        <f t="shared" si="20"/>
        <v>243</v>
      </c>
      <c r="B245">
        <f t="shared" ca="1" si="16"/>
        <v>0.39548994665943182</v>
      </c>
      <c r="C245">
        <f t="shared" ca="1" si="17"/>
        <v>1</v>
      </c>
      <c r="D245">
        <f t="shared" ca="1" si="18"/>
        <v>1</v>
      </c>
      <c r="E245">
        <f t="shared" ca="1" si="19"/>
        <v>4250</v>
      </c>
    </row>
    <row r="246" spans="1:5" x14ac:dyDescent="0.25">
      <c r="A246">
        <f t="shared" si="20"/>
        <v>244</v>
      </c>
      <c r="B246">
        <f t="shared" ca="1" si="16"/>
        <v>0.85037871325125125</v>
      </c>
      <c r="C246">
        <f t="shared" ca="1" si="17"/>
        <v>3</v>
      </c>
      <c r="D246">
        <f t="shared" ca="1" si="18"/>
        <v>1</v>
      </c>
      <c r="E246">
        <f t="shared" ca="1" si="19"/>
        <v>3250</v>
      </c>
    </row>
    <row r="247" spans="1:5" x14ac:dyDescent="0.25">
      <c r="A247">
        <f t="shared" si="20"/>
        <v>245</v>
      </c>
      <c r="B247">
        <f t="shared" ca="1" si="16"/>
        <v>0.83403280218912523</v>
      </c>
      <c r="C247">
        <f t="shared" ca="1" si="17"/>
        <v>3</v>
      </c>
      <c r="D247">
        <f t="shared" ca="1" si="18"/>
        <v>1</v>
      </c>
      <c r="E247">
        <f t="shared" ca="1" si="19"/>
        <v>3250</v>
      </c>
    </row>
    <row r="248" spans="1:5" x14ac:dyDescent="0.25">
      <c r="A248">
        <f t="shared" si="20"/>
        <v>246</v>
      </c>
      <c r="B248">
        <f t="shared" ca="1" si="16"/>
        <v>0.76863897021405136</v>
      </c>
      <c r="C248">
        <f t="shared" ca="1" si="17"/>
        <v>2</v>
      </c>
      <c r="D248">
        <f t="shared" ca="1" si="18"/>
        <v>1</v>
      </c>
      <c r="E248">
        <f t="shared" ca="1" si="19"/>
        <v>3750</v>
      </c>
    </row>
    <row r="249" spans="1:5" x14ac:dyDescent="0.25">
      <c r="A249">
        <f t="shared" si="20"/>
        <v>247</v>
      </c>
      <c r="B249">
        <f t="shared" ca="1" si="16"/>
        <v>0.71967750168909495</v>
      </c>
      <c r="C249">
        <f t="shared" ca="1" si="17"/>
        <v>2</v>
      </c>
      <c r="D249">
        <f t="shared" ca="1" si="18"/>
        <v>1</v>
      </c>
      <c r="E249">
        <f t="shared" ca="1" si="19"/>
        <v>3750</v>
      </c>
    </row>
    <row r="250" spans="1:5" x14ac:dyDescent="0.25">
      <c r="A250">
        <f t="shared" si="20"/>
        <v>248</v>
      </c>
      <c r="B250">
        <f t="shared" ca="1" si="16"/>
        <v>0.230707688744476</v>
      </c>
      <c r="C250">
        <f t="shared" ca="1" si="17"/>
        <v>1</v>
      </c>
      <c r="D250">
        <f t="shared" ca="1" si="18"/>
        <v>1</v>
      </c>
      <c r="E250">
        <f t="shared" ca="1" si="19"/>
        <v>4250</v>
      </c>
    </row>
    <row r="251" spans="1:5" x14ac:dyDescent="0.25">
      <c r="A251">
        <f t="shared" si="20"/>
        <v>249</v>
      </c>
      <c r="B251">
        <f t="shared" ca="1" si="16"/>
        <v>0.11419196620908789</v>
      </c>
      <c r="C251">
        <f t="shared" ca="1" si="17"/>
        <v>0</v>
      </c>
      <c r="D251">
        <f t="shared" ca="1" si="18"/>
        <v>1</v>
      </c>
      <c r="E251">
        <f t="shared" ca="1" si="19"/>
        <v>-50</v>
      </c>
    </row>
    <row r="252" spans="1:5" x14ac:dyDescent="0.25">
      <c r="A252">
        <f t="shared" si="20"/>
        <v>250</v>
      </c>
      <c r="B252">
        <f t="shared" ca="1" si="16"/>
        <v>0.60121252052320617</v>
      </c>
      <c r="C252">
        <f t="shared" ca="1" si="17"/>
        <v>2</v>
      </c>
      <c r="D252">
        <f t="shared" ca="1" si="18"/>
        <v>2</v>
      </c>
      <c r="E252">
        <f t="shared" ca="1" si="19"/>
        <v>8500</v>
      </c>
    </row>
    <row r="253" spans="1:5" x14ac:dyDescent="0.25">
      <c r="A253">
        <f t="shared" si="20"/>
        <v>251</v>
      </c>
      <c r="B253">
        <f t="shared" ca="1" si="16"/>
        <v>0.36265141950207158</v>
      </c>
      <c r="C253">
        <f t="shared" ca="1" si="17"/>
        <v>1</v>
      </c>
      <c r="D253">
        <f t="shared" ca="1" si="18"/>
        <v>1</v>
      </c>
      <c r="E253">
        <f t="shared" ca="1" si="19"/>
        <v>4250</v>
      </c>
    </row>
    <row r="254" spans="1:5" x14ac:dyDescent="0.25">
      <c r="A254">
        <f t="shared" si="20"/>
        <v>252</v>
      </c>
      <c r="B254">
        <f t="shared" ca="1" si="16"/>
        <v>0.98658447092881285</v>
      </c>
      <c r="C254">
        <f t="shared" ca="1" si="17"/>
        <v>4</v>
      </c>
      <c r="D254">
        <f t="shared" ca="1" si="18"/>
        <v>1</v>
      </c>
      <c r="E254">
        <f t="shared" ca="1" si="19"/>
        <v>2750</v>
      </c>
    </row>
    <row r="255" spans="1:5" x14ac:dyDescent="0.25">
      <c r="A255">
        <f t="shared" si="20"/>
        <v>253</v>
      </c>
      <c r="B255">
        <f t="shared" ca="1" si="16"/>
        <v>0.92541803979713366</v>
      </c>
      <c r="C255">
        <f t="shared" ca="1" si="17"/>
        <v>4</v>
      </c>
      <c r="D255">
        <f t="shared" ca="1" si="18"/>
        <v>1</v>
      </c>
      <c r="E255">
        <f t="shared" ca="1" si="19"/>
        <v>2750</v>
      </c>
    </row>
    <row r="256" spans="1:5" x14ac:dyDescent="0.25">
      <c r="A256">
        <f t="shared" si="20"/>
        <v>254</v>
      </c>
      <c r="B256">
        <f t="shared" ca="1" si="16"/>
        <v>0.34315674634353988</v>
      </c>
      <c r="C256">
        <f t="shared" ca="1" si="17"/>
        <v>1</v>
      </c>
      <c r="D256">
        <f t="shared" ca="1" si="18"/>
        <v>1</v>
      </c>
      <c r="E256">
        <f t="shared" ca="1" si="19"/>
        <v>4250</v>
      </c>
    </row>
    <row r="257" spans="1:5" x14ac:dyDescent="0.25">
      <c r="A257">
        <f t="shared" si="20"/>
        <v>255</v>
      </c>
      <c r="B257">
        <f t="shared" ca="1" si="16"/>
        <v>0.44188754897262161</v>
      </c>
      <c r="C257">
        <f t="shared" ca="1" si="17"/>
        <v>1</v>
      </c>
      <c r="D257">
        <f t="shared" ca="1" si="18"/>
        <v>1</v>
      </c>
      <c r="E257">
        <f t="shared" ca="1" si="19"/>
        <v>4250</v>
      </c>
    </row>
    <row r="258" spans="1:5" x14ac:dyDescent="0.25">
      <c r="A258">
        <f t="shared" si="20"/>
        <v>256</v>
      </c>
      <c r="B258">
        <f t="shared" ca="1" si="16"/>
        <v>2.956962250929196E-2</v>
      </c>
      <c r="C258">
        <f t="shared" ca="1" si="17"/>
        <v>0</v>
      </c>
      <c r="D258">
        <f t="shared" ca="1" si="18"/>
        <v>1</v>
      </c>
      <c r="E258">
        <f t="shared" ca="1" si="19"/>
        <v>-50</v>
      </c>
    </row>
    <row r="259" spans="1:5" x14ac:dyDescent="0.25">
      <c r="A259">
        <f t="shared" si="20"/>
        <v>257</v>
      </c>
      <c r="B259">
        <f t="shared" ca="1" si="16"/>
        <v>4.4911391351055374E-2</v>
      </c>
      <c r="C259">
        <f t="shared" ca="1" si="17"/>
        <v>0</v>
      </c>
      <c r="D259">
        <f t="shared" ca="1" si="18"/>
        <v>2</v>
      </c>
      <c r="E259">
        <f t="shared" ca="1" si="19"/>
        <v>-100</v>
      </c>
    </row>
    <row r="260" spans="1:5" x14ac:dyDescent="0.25">
      <c r="A260">
        <f t="shared" si="20"/>
        <v>258</v>
      </c>
      <c r="B260">
        <f t="shared" ref="B260:B323" ca="1" si="21">RAND()</f>
        <v>0.46778672938152299</v>
      </c>
      <c r="C260">
        <f t="shared" ref="C260:C323" ca="1" si="22">VLOOKUP(B260,$H$3:$I$7,2)</f>
        <v>1</v>
      </c>
      <c r="D260">
        <f t="shared" ref="D260:D323" ca="1" si="23">MAX(D259-C259,0)+1</f>
        <v>3</v>
      </c>
      <c r="E260">
        <f t="shared" ref="E260:E323" ca="1" si="24">4300*MIN(D260,C260) - 50*D260 - 500*MAX(C260-D260,0)</f>
        <v>4150</v>
      </c>
    </row>
    <row r="261" spans="1:5" x14ac:dyDescent="0.25">
      <c r="A261">
        <f t="shared" ref="A261:A324" si="25">1+A260</f>
        <v>259</v>
      </c>
      <c r="B261">
        <f t="shared" ca="1" si="21"/>
        <v>0.45921566685427007</v>
      </c>
      <c r="C261">
        <f t="shared" ca="1" si="22"/>
        <v>1</v>
      </c>
      <c r="D261">
        <f t="shared" ca="1" si="23"/>
        <v>3</v>
      </c>
      <c r="E261">
        <f t="shared" ca="1" si="24"/>
        <v>4150</v>
      </c>
    </row>
    <row r="262" spans="1:5" x14ac:dyDescent="0.25">
      <c r="A262">
        <f t="shared" si="25"/>
        <v>260</v>
      </c>
      <c r="B262">
        <f t="shared" ca="1" si="21"/>
        <v>0.98801570429802232</v>
      </c>
      <c r="C262">
        <f t="shared" ca="1" si="22"/>
        <v>4</v>
      </c>
      <c r="D262">
        <f t="shared" ca="1" si="23"/>
        <v>3</v>
      </c>
      <c r="E262">
        <f t="shared" ca="1" si="24"/>
        <v>12250</v>
      </c>
    </row>
    <row r="263" spans="1:5" x14ac:dyDescent="0.25">
      <c r="A263">
        <f t="shared" si="25"/>
        <v>261</v>
      </c>
      <c r="B263">
        <f t="shared" ca="1" si="21"/>
        <v>0.69718832894384297</v>
      </c>
      <c r="C263">
        <f t="shared" ca="1" si="22"/>
        <v>2</v>
      </c>
      <c r="D263">
        <f t="shared" ca="1" si="23"/>
        <v>1</v>
      </c>
      <c r="E263">
        <f t="shared" ca="1" si="24"/>
        <v>3750</v>
      </c>
    </row>
    <row r="264" spans="1:5" x14ac:dyDescent="0.25">
      <c r="A264">
        <f t="shared" si="25"/>
        <v>262</v>
      </c>
      <c r="B264">
        <f t="shared" ca="1" si="21"/>
        <v>5.1207380227791477E-2</v>
      </c>
      <c r="C264">
        <f t="shared" ca="1" si="22"/>
        <v>0</v>
      </c>
      <c r="D264">
        <f t="shared" ca="1" si="23"/>
        <v>1</v>
      </c>
      <c r="E264">
        <f t="shared" ca="1" si="24"/>
        <v>-50</v>
      </c>
    </row>
    <row r="265" spans="1:5" x14ac:dyDescent="0.25">
      <c r="A265">
        <f t="shared" si="25"/>
        <v>263</v>
      </c>
      <c r="B265">
        <f t="shared" ca="1" si="21"/>
        <v>0.95167710675259243</v>
      </c>
      <c r="C265">
        <f t="shared" ca="1" si="22"/>
        <v>4</v>
      </c>
      <c r="D265">
        <f t="shared" ca="1" si="23"/>
        <v>2</v>
      </c>
      <c r="E265">
        <f t="shared" ca="1" si="24"/>
        <v>7500</v>
      </c>
    </row>
    <row r="266" spans="1:5" x14ac:dyDescent="0.25">
      <c r="A266">
        <f t="shared" si="25"/>
        <v>264</v>
      </c>
      <c r="B266">
        <f t="shared" ca="1" si="21"/>
        <v>0.56821827843009576</v>
      </c>
      <c r="C266">
        <f t="shared" ca="1" si="22"/>
        <v>1</v>
      </c>
      <c r="D266">
        <f t="shared" ca="1" si="23"/>
        <v>1</v>
      </c>
      <c r="E266">
        <f t="shared" ca="1" si="24"/>
        <v>4250</v>
      </c>
    </row>
    <row r="267" spans="1:5" x14ac:dyDescent="0.25">
      <c r="A267">
        <f t="shared" si="25"/>
        <v>265</v>
      </c>
      <c r="B267">
        <f t="shared" ca="1" si="21"/>
        <v>0.2665487853332138</v>
      </c>
      <c r="C267">
        <f t="shared" ca="1" si="22"/>
        <v>1</v>
      </c>
      <c r="D267">
        <f t="shared" ca="1" si="23"/>
        <v>1</v>
      </c>
      <c r="E267">
        <f t="shared" ca="1" si="24"/>
        <v>4250</v>
      </c>
    </row>
    <row r="268" spans="1:5" x14ac:dyDescent="0.25">
      <c r="A268">
        <f t="shared" si="25"/>
        <v>266</v>
      </c>
      <c r="B268">
        <f t="shared" ca="1" si="21"/>
        <v>0.11953805080552804</v>
      </c>
      <c r="C268">
        <f t="shared" ca="1" si="22"/>
        <v>0</v>
      </c>
      <c r="D268">
        <f t="shared" ca="1" si="23"/>
        <v>1</v>
      </c>
      <c r="E268">
        <f t="shared" ca="1" si="24"/>
        <v>-50</v>
      </c>
    </row>
    <row r="269" spans="1:5" x14ac:dyDescent="0.25">
      <c r="A269">
        <f t="shared" si="25"/>
        <v>267</v>
      </c>
      <c r="B269">
        <f t="shared" ca="1" si="21"/>
        <v>0.29082650843892366</v>
      </c>
      <c r="C269">
        <f t="shared" ca="1" si="22"/>
        <v>1</v>
      </c>
      <c r="D269">
        <f t="shared" ca="1" si="23"/>
        <v>2</v>
      </c>
      <c r="E269">
        <f t="shared" ca="1" si="24"/>
        <v>4200</v>
      </c>
    </row>
    <row r="270" spans="1:5" x14ac:dyDescent="0.25">
      <c r="A270">
        <f t="shared" si="25"/>
        <v>268</v>
      </c>
      <c r="B270">
        <f t="shared" ca="1" si="21"/>
        <v>1.209120748323933E-2</v>
      </c>
      <c r="C270">
        <f t="shared" ca="1" si="22"/>
        <v>0</v>
      </c>
      <c r="D270">
        <f t="shared" ca="1" si="23"/>
        <v>2</v>
      </c>
      <c r="E270">
        <f t="shared" ca="1" si="24"/>
        <v>-100</v>
      </c>
    </row>
    <row r="271" spans="1:5" x14ac:dyDescent="0.25">
      <c r="A271">
        <f t="shared" si="25"/>
        <v>269</v>
      </c>
      <c r="B271">
        <f t="shared" ca="1" si="21"/>
        <v>0.67508977031654283</v>
      </c>
      <c r="C271">
        <f t="shared" ca="1" si="22"/>
        <v>2</v>
      </c>
      <c r="D271">
        <f t="shared" ca="1" si="23"/>
        <v>3</v>
      </c>
      <c r="E271">
        <f t="shared" ca="1" si="24"/>
        <v>8450</v>
      </c>
    </row>
    <row r="272" spans="1:5" x14ac:dyDescent="0.25">
      <c r="A272">
        <f t="shared" si="25"/>
        <v>270</v>
      </c>
      <c r="B272">
        <f t="shared" ca="1" si="21"/>
        <v>0.7893590045286889</v>
      </c>
      <c r="C272">
        <f t="shared" ca="1" si="22"/>
        <v>2</v>
      </c>
      <c r="D272">
        <f t="shared" ca="1" si="23"/>
        <v>2</v>
      </c>
      <c r="E272">
        <f t="shared" ca="1" si="24"/>
        <v>8500</v>
      </c>
    </row>
    <row r="273" spans="1:5" x14ac:dyDescent="0.25">
      <c r="A273">
        <f t="shared" si="25"/>
        <v>271</v>
      </c>
      <c r="B273">
        <f t="shared" ca="1" si="21"/>
        <v>0.58525866847215824</v>
      </c>
      <c r="C273">
        <f t="shared" ca="1" si="22"/>
        <v>1</v>
      </c>
      <c r="D273">
        <f t="shared" ca="1" si="23"/>
        <v>1</v>
      </c>
      <c r="E273">
        <f t="shared" ca="1" si="24"/>
        <v>4250</v>
      </c>
    </row>
    <row r="274" spans="1:5" x14ac:dyDescent="0.25">
      <c r="A274">
        <f t="shared" si="25"/>
        <v>272</v>
      </c>
      <c r="B274">
        <f t="shared" ca="1" si="21"/>
        <v>0.20122132830594286</v>
      </c>
      <c r="C274">
        <f t="shared" ca="1" si="22"/>
        <v>1</v>
      </c>
      <c r="D274">
        <f t="shared" ca="1" si="23"/>
        <v>1</v>
      </c>
      <c r="E274">
        <f t="shared" ca="1" si="24"/>
        <v>4250</v>
      </c>
    </row>
    <row r="275" spans="1:5" x14ac:dyDescent="0.25">
      <c r="A275">
        <f t="shared" si="25"/>
        <v>273</v>
      </c>
      <c r="B275">
        <f t="shared" ca="1" si="21"/>
        <v>0.34546594771712447</v>
      </c>
      <c r="C275">
        <f t="shared" ca="1" si="22"/>
        <v>1</v>
      </c>
      <c r="D275">
        <f t="shared" ca="1" si="23"/>
        <v>1</v>
      </c>
      <c r="E275">
        <f t="shared" ca="1" si="24"/>
        <v>4250</v>
      </c>
    </row>
    <row r="276" spans="1:5" x14ac:dyDescent="0.25">
      <c r="A276">
        <f t="shared" si="25"/>
        <v>274</v>
      </c>
      <c r="B276">
        <f t="shared" ca="1" si="21"/>
        <v>8.3543554365712813E-2</v>
      </c>
      <c r="C276">
        <f t="shared" ca="1" si="22"/>
        <v>0</v>
      </c>
      <c r="D276">
        <f t="shared" ca="1" si="23"/>
        <v>1</v>
      </c>
      <c r="E276">
        <f t="shared" ca="1" si="24"/>
        <v>-50</v>
      </c>
    </row>
    <row r="277" spans="1:5" x14ac:dyDescent="0.25">
      <c r="A277">
        <f t="shared" si="25"/>
        <v>275</v>
      </c>
      <c r="B277">
        <f t="shared" ca="1" si="21"/>
        <v>0.15240549282022064</v>
      </c>
      <c r="C277">
        <f t="shared" ca="1" si="22"/>
        <v>0</v>
      </c>
      <c r="D277">
        <f t="shared" ca="1" si="23"/>
        <v>2</v>
      </c>
      <c r="E277">
        <f t="shared" ca="1" si="24"/>
        <v>-100</v>
      </c>
    </row>
    <row r="278" spans="1:5" x14ac:dyDescent="0.25">
      <c r="A278">
        <f t="shared" si="25"/>
        <v>276</v>
      </c>
      <c r="B278">
        <f t="shared" ca="1" si="21"/>
        <v>0.3948181318664743</v>
      </c>
      <c r="C278">
        <f t="shared" ca="1" si="22"/>
        <v>1</v>
      </c>
      <c r="D278">
        <f t="shared" ca="1" si="23"/>
        <v>3</v>
      </c>
      <c r="E278">
        <f t="shared" ca="1" si="24"/>
        <v>4150</v>
      </c>
    </row>
    <row r="279" spans="1:5" x14ac:dyDescent="0.25">
      <c r="A279">
        <f t="shared" si="25"/>
        <v>277</v>
      </c>
      <c r="B279">
        <f t="shared" ca="1" si="21"/>
        <v>0.64912306938728925</v>
      </c>
      <c r="C279">
        <f t="shared" ca="1" si="22"/>
        <v>2</v>
      </c>
      <c r="D279">
        <f t="shared" ca="1" si="23"/>
        <v>3</v>
      </c>
      <c r="E279">
        <f t="shared" ca="1" si="24"/>
        <v>8450</v>
      </c>
    </row>
    <row r="280" spans="1:5" x14ac:dyDescent="0.25">
      <c r="A280">
        <f t="shared" si="25"/>
        <v>278</v>
      </c>
      <c r="B280">
        <f t="shared" ca="1" si="21"/>
        <v>0.53342580188377908</v>
      </c>
      <c r="C280">
        <f t="shared" ca="1" si="22"/>
        <v>1</v>
      </c>
      <c r="D280">
        <f t="shared" ca="1" si="23"/>
        <v>2</v>
      </c>
      <c r="E280">
        <f t="shared" ca="1" si="24"/>
        <v>4200</v>
      </c>
    </row>
    <row r="281" spans="1:5" x14ac:dyDescent="0.25">
      <c r="A281">
        <f t="shared" si="25"/>
        <v>279</v>
      </c>
      <c r="B281">
        <f t="shared" ca="1" si="21"/>
        <v>4.5909812439754338E-2</v>
      </c>
      <c r="C281">
        <f t="shared" ca="1" si="22"/>
        <v>0</v>
      </c>
      <c r="D281">
        <f t="shared" ca="1" si="23"/>
        <v>2</v>
      </c>
      <c r="E281">
        <f t="shared" ca="1" si="24"/>
        <v>-100</v>
      </c>
    </row>
    <row r="282" spans="1:5" x14ac:dyDescent="0.25">
      <c r="A282">
        <f t="shared" si="25"/>
        <v>280</v>
      </c>
      <c r="B282">
        <f t="shared" ca="1" si="21"/>
        <v>0.99318998075861453</v>
      </c>
      <c r="C282">
        <f t="shared" ca="1" si="22"/>
        <v>4</v>
      </c>
      <c r="D282">
        <f t="shared" ca="1" si="23"/>
        <v>3</v>
      </c>
      <c r="E282">
        <f t="shared" ca="1" si="24"/>
        <v>12250</v>
      </c>
    </row>
    <row r="283" spans="1:5" x14ac:dyDescent="0.25">
      <c r="A283">
        <f t="shared" si="25"/>
        <v>281</v>
      </c>
      <c r="B283">
        <f t="shared" ca="1" si="21"/>
        <v>0.83781762724850184</v>
      </c>
      <c r="C283">
        <f t="shared" ca="1" si="22"/>
        <v>3</v>
      </c>
      <c r="D283">
        <f t="shared" ca="1" si="23"/>
        <v>1</v>
      </c>
      <c r="E283">
        <f t="shared" ca="1" si="24"/>
        <v>3250</v>
      </c>
    </row>
    <row r="284" spans="1:5" x14ac:dyDescent="0.25">
      <c r="A284">
        <f t="shared" si="25"/>
        <v>282</v>
      </c>
      <c r="B284">
        <f t="shared" ca="1" si="21"/>
        <v>0.54262000526835963</v>
      </c>
      <c r="C284">
        <f t="shared" ca="1" si="22"/>
        <v>1</v>
      </c>
      <c r="D284">
        <f t="shared" ca="1" si="23"/>
        <v>1</v>
      </c>
      <c r="E284">
        <f t="shared" ca="1" si="24"/>
        <v>4250</v>
      </c>
    </row>
    <row r="285" spans="1:5" x14ac:dyDescent="0.25">
      <c r="A285">
        <f t="shared" si="25"/>
        <v>283</v>
      </c>
      <c r="B285">
        <f t="shared" ca="1" si="21"/>
        <v>0.58499874996813217</v>
      </c>
      <c r="C285">
        <f t="shared" ca="1" si="22"/>
        <v>1</v>
      </c>
      <c r="D285">
        <f t="shared" ca="1" si="23"/>
        <v>1</v>
      </c>
      <c r="E285">
        <f t="shared" ca="1" si="24"/>
        <v>4250</v>
      </c>
    </row>
    <row r="286" spans="1:5" x14ac:dyDescent="0.25">
      <c r="A286">
        <f t="shared" si="25"/>
        <v>284</v>
      </c>
      <c r="B286">
        <f t="shared" ca="1" si="21"/>
        <v>0.70916403065395717</v>
      </c>
      <c r="C286">
        <f t="shared" ca="1" si="22"/>
        <v>2</v>
      </c>
      <c r="D286">
        <f t="shared" ca="1" si="23"/>
        <v>1</v>
      </c>
      <c r="E286">
        <f t="shared" ca="1" si="24"/>
        <v>3750</v>
      </c>
    </row>
    <row r="287" spans="1:5" x14ac:dyDescent="0.25">
      <c r="A287">
        <f t="shared" si="25"/>
        <v>285</v>
      </c>
      <c r="B287">
        <f t="shared" ca="1" si="21"/>
        <v>3.5153506056614603E-2</v>
      </c>
      <c r="C287">
        <f t="shared" ca="1" si="22"/>
        <v>0</v>
      </c>
      <c r="D287">
        <f t="shared" ca="1" si="23"/>
        <v>1</v>
      </c>
      <c r="E287">
        <f t="shared" ca="1" si="24"/>
        <v>-50</v>
      </c>
    </row>
    <row r="288" spans="1:5" x14ac:dyDescent="0.25">
      <c r="A288">
        <f t="shared" si="25"/>
        <v>286</v>
      </c>
      <c r="B288">
        <f t="shared" ca="1" si="21"/>
        <v>0.49828980522884914</v>
      </c>
      <c r="C288">
        <f t="shared" ca="1" si="22"/>
        <v>1</v>
      </c>
      <c r="D288">
        <f t="shared" ca="1" si="23"/>
        <v>2</v>
      </c>
      <c r="E288">
        <f t="shared" ca="1" si="24"/>
        <v>4200</v>
      </c>
    </row>
    <row r="289" spans="1:5" x14ac:dyDescent="0.25">
      <c r="A289">
        <f t="shared" si="25"/>
        <v>287</v>
      </c>
      <c r="B289">
        <f t="shared" ca="1" si="21"/>
        <v>0.4551814699626443</v>
      </c>
      <c r="C289">
        <f t="shared" ca="1" si="22"/>
        <v>1</v>
      </c>
      <c r="D289">
        <f t="shared" ca="1" si="23"/>
        <v>2</v>
      </c>
      <c r="E289">
        <f t="shared" ca="1" si="24"/>
        <v>4200</v>
      </c>
    </row>
    <row r="290" spans="1:5" x14ac:dyDescent="0.25">
      <c r="A290">
        <f t="shared" si="25"/>
        <v>288</v>
      </c>
      <c r="B290">
        <f t="shared" ca="1" si="21"/>
        <v>0.73666925213997425</v>
      </c>
      <c r="C290">
        <f t="shared" ca="1" si="22"/>
        <v>2</v>
      </c>
      <c r="D290">
        <f t="shared" ca="1" si="23"/>
        <v>2</v>
      </c>
      <c r="E290">
        <f t="shared" ca="1" si="24"/>
        <v>8500</v>
      </c>
    </row>
    <row r="291" spans="1:5" x14ac:dyDescent="0.25">
      <c r="A291">
        <f t="shared" si="25"/>
        <v>289</v>
      </c>
      <c r="B291">
        <f t="shared" ca="1" si="21"/>
        <v>0.40464892221168802</v>
      </c>
      <c r="C291">
        <f t="shared" ca="1" si="22"/>
        <v>1</v>
      </c>
      <c r="D291">
        <f t="shared" ca="1" si="23"/>
        <v>1</v>
      </c>
      <c r="E291">
        <f t="shared" ca="1" si="24"/>
        <v>4250</v>
      </c>
    </row>
    <row r="292" spans="1:5" x14ac:dyDescent="0.25">
      <c r="A292">
        <f t="shared" si="25"/>
        <v>290</v>
      </c>
      <c r="B292">
        <f t="shared" ca="1" si="21"/>
        <v>0.29057419041167576</v>
      </c>
      <c r="C292">
        <f t="shared" ca="1" si="22"/>
        <v>1</v>
      </c>
      <c r="D292">
        <f t="shared" ca="1" si="23"/>
        <v>1</v>
      </c>
      <c r="E292">
        <f t="shared" ca="1" si="24"/>
        <v>4250</v>
      </c>
    </row>
    <row r="293" spans="1:5" x14ac:dyDescent="0.25">
      <c r="A293">
        <f t="shared" si="25"/>
        <v>291</v>
      </c>
      <c r="B293">
        <f t="shared" ca="1" si="21"/>
        <v>0.51381572783558538</v>
      </c>
      <c r="C293">
        <f t="shared" ca="1" si="22"/>
        <v>1</v>
      </c>
      <c r="D293">
        <f t="shared" ca="1" si="23"/>
        <v>1</v>
      </c>
      <c r="E293">
        <f t="shared" ca="1" si="24"/>
        <v>4250</v>
      </c>
    </row>
    <row r="294" spans="1:5" x14ac:dyDescent="0.25">
      <c r="A294">
        <f t="shared" si="25"/>
        <v>292</v>
      </c>
      <c r="B294">
        <f t="shared" ca="1" si="21"/>
        <v>0.72056342021808273</v>
      </c>
      <c r="C294">
        <f t="shared" ca="1" si="22"/>
        <v>2</v>
      </c>
      <c r="D294">
        <f t="shared" ca="1" si="23"/>
        <v>1</v>
      </c>
      <c r="E294">
        <f t="shared" ca="1" si="24"/>
        <v>3750</v>
      </c>
    </row>
    <row r="295" spans="1:5" x14ac:dyDescent="0.25">
      <c r="A295">
        <f t="shared" si="25"/>
        <v>293</v>
      </c>
      <c r="B295">
        <f t="shared" ca="1" si="21"/>
        <v>0.42949694001918803</v>
      </c>
      <c r="C295">
        <f t="shared" ca="1" si="22"/>
        <v>1</v>
      </c>
      <c r="D295">
        <f t="shared" ca="1" si="23"/>
        <v>1</v>
      </c>
      <c r="E295">
        <f t="shared" ca="1" si="24"/>
        <v>4250</v>
      </c>
    </row>
    <row r="296" spans="1:5" x14ac:dyDescent="0.25">
      <c r="A296">
        <f t="shared" si="25"/>
        <v>294</v>
      </c>
      <c r="B296">
        <f t="shared" ca="1" si="21"/>
        <v>0.27535278467198332</v>
      </c>
      <c r="C296">
        <f t="shared" ca="1" si="22"/>
        <v>1</v>
      </c>
      <c r="D296">
        <f t="shared" ca="1" si="23"/>
        <v>1</v>
      </c>
      <c r="E296">
        <f t="shared" ca="1" si="24"/>
        <v>4250</v>
      </c>
    </row>
    <row r="297" spans="1:5" x14ac:dyDescent="0.25">
      <c r="A297">
        <f t="shared" si="25"/>
        <v>295</v>
      </c>
      <c r="B297">
        <f t="shared" ca="1" si="21"/>
        <v>0.88319640559789858</v>
      </c>
      <c r="C297">
        <f t="shared" ca="1" si="22"/>
        <v>3</v>
      </c>
      <c r="D297">
        <f t="shared" ca="1" si="23"/>
        <v>1</v>
      </c>
      <c r="E297">
        <f t="shared" ca="1" si="24"/>
        <v>3250</v>
      </c>
    </row>
    <row r="298" spans="1:5" x14ac:dyDescent="0.25">
      <c r="A298">
        <f t="shared" si="25"/>
        <v>296</v>
      </c>
      <c r="B298">
        <f t="shared" ca="1" si="21"/>
        <v>0.65012211707801748</v>
      </c>
      <c r="C298">
        <f t="shared" ca="1" si="22"/>
        <v>2</v>
      </c>
      <c r="D298">
        <f t="shared" ca="1" si="23"/>
        <v>1</v>
      </c>
      <c r="E298">
        <f t="shared" ca="1" si="24"/>
        <v>3750</v>
      </c>
    </row>
    <row r="299" spans="1:5" x14ac:dyDescent="0.25">
      <c r="A299">
        <f t="shared" si="25"/>
        <v>297</v>
      </c>
      <c r="B299">
        <f t="shared" ca="1" si="21"/>
        <v>0.83502887575238172</v>
      </c>
      <c r="C299">
        <f t="shared" ca="1" si="22"/>
        <v>3</v>
      </c>
      <c r="D299">
        <f t="shared" ca="1" si="23"/>
        <v>1</v>
      </c>
      <c r="E299">
        <f t="shared" ca="1" si="24"/>
        <v>3250</v>
      </c>
    </row>
    <row r="300" spans="1:5" x14ac:dyDescent="0.25">
      <c r="A300">
        <f t="shared" si="25"/>
        <v>298</v>
      </c>
      <c r="B300">
        <f t="shared" ca="1" si="21"/>
        <v>0.65281798640476618</v>
      </c>
      <c r="C300">
        <f t="shared" ca="1" si="22"/>
        <v>2</v>
      </c>
      <c r="D300">
        <f t="shared" ca="1" si="23"/>
        <v>1</v>
      </c>
      <c r="E300">
        <f t="shared" ca="1" si="24"/>
        <v>3750</v>
      </c>
    </row>
    <row r="301" spans="1:5" x14ac:dyDescent="0.25">
      <c r="A301">
        <f t="shared" si="25"/>
        <v>299</v>
      </c>
      <c r="B301">
        <f t="shared" ca="1" si="21"/>
        <v>0.61963607829832179</v>
      </c>
      <c r="C301">
        <f t="shared" ca="1" si="22"/>
        <v>2</v>
      </c>
      <c r="D301">
        <f t="shared" ca="1" si="23"/>
        <v>1</v>
      </c>
      <c r="E301">
        <f t="shared" ca="1" si="24"/>
        <v>3750</v>
      </c>
    </row>
    <row r="302" spans="1:5" x14ac:dyDescent="0.25">
      <c r="A302">
        <f t="shared" si="25"/>
        <v>300</v>
      </c>
      <c r="B302">
        <f t="shared" ca="1" si="21"/>
        <v>1.5984378361150409E-2</v>
      </c>
      <c r="C302">
        <f t="shared" ca="1" si="22"/>
        <v>0</v>
      </c>
      <c r="D302">
        <f t="shared" ca="1" si="23"/>
        <v>1</v>
      </c>
      <c r="E302">
        <f t="shared" ca="1" si="24"/>
        <v>-50</v>
      </c>
    </row>
    <row r="303" spans="1:5" x14ac:dyDescent="0.25">
      <c r="A303">
        <f t="shared" si="25"/>
        <v>301</v>
      </c>
      <c r="B303">
        <f t="shared" ca="1" si="21"/>
        <v>4.3163493383793772E-2</v>
      </c>
      <c r="C303">
        <f t="shared" ca="1" si="22"/>
        <v>0</v>
      </c>
      <c r="D303">
        <f t="shared" ca="1" si="23"/>
        <v>2</v>
      </c>
      <c r="E303">
        <f t="shared" ca="1" si="24"/>
        <v>-100</v>
      </c>
    </row>
    <row r="304" spans="1:5" x14ac:dyDescent="0.25">
      <c r="A304">
        <f t="shared" si="25"/>
        <v>302</v>
      </c>
      <c r="B304">
        <f t="shared" ca="1" si="21"/>
        <v>0.72674752879715521</v>
      </c>
      <c r="C304">
        <f t="shared" ca="1" si="22"/>
        <v>2</v>
      </c>
      <c r="D304">
        <f t="shared" ca="1" si="23"/>
        <v>3</v>
      </c>
      <c r="E304">
        <f t="shared" ca="1" si="24"/>
        <v>8450</v>
      </c>
    </row>
    <row r="305" spans="1:5" x14ac:dyDescent="0.25">
      <c r="A305">
        <f t="shared" si="25"/>
        <v>303</v>
      </c>
      <c r="B305">
        <f t="shared" ca="1" si="21"/>
        <v>0.61262069152850573</v>
      </c>
      <c r="C305">
        <f t="shared" ca="1" si="22"/>
        <v>2</v>
      </c>
      <c r="D305">
        <f t="shared" ca="1" si="23"/>
        <v>2</v>
      </c>
      <c r="E305">
        <f t="shared" ca="1" si="24"/>
        <v>8500</v>
      </c>
    </row>
    <row r="306" spans="1:5" x14ac:dyDescent="0.25">
      <c r="A306">
        <f t="shared" si="25"/>
        <v>304</v>
      </c>
      <c r="B306">
        <f t="shared" ca="1" si="21"/>
        <v>0.22200802439140266</v>
      </c>
      <c r="C306">
        <f t="shared" ca="1" si="22"/>
        <v>1</v>
      </c>
      <c r="D306">
        <f t="shared" ca="1" si="23"/>
        <v>1</v>
      </c>
      <c r="E306">
        <f t="shared" ca="1" si="24"/>
        <v>4250</v>
      </c>
    </row>
    <row r="307" spans="1:5" x14ac:dyDescent="0.25">
      <c r="A307">
        <f t="shared" si="25"/>
        <v>305</v>
      </c>
      <c r="B307">
        <f t="shared" ca="1" si="21"/>
        <v>0.38953586316062649</v>
      </c>
      <c r="C307">
        <f t="shared" ca="1" si="22"/>
        <v>1</v>
      </c>
      <c r="D307">
        <f t="shared" ca="1" si="23"/>
        <v>1</v>
      </c>
      <c r="E307">
        <f t="shared" ca="1" si="24"/>
        <v>4250</v>
      </c>
    </row>
    <row r="308" spans="1:5" x14ac:dyDescent="0.25">
      <c r="A308">
        <f t="shared" si="25"/>
        <v>306</v>
      </c>
      <c r="B308">
        <f t="shared" ca="1" si="21"/>
        <v>0.78320137471078122</v>
      </c>
      <c r="C308">
        <f t="shared" ca="1" si="22"/>
        <v>2</v>
      </c>
      <c r="D308">
        <f t="shared" ca="1" si="23"/>
        <v>1</v>
      </c>
      <c r="E308">
        <f t="shared" ca="1" si="24"/>
        <v>3750</v>
      </c>
    </row>
    <row r="309" spans="1:5" x14ac:dyDescent="0.25">
      <c r="A309">
        <f t="shared" si="25"/>
        <v>307</v>
      </c>
      <c r="B309">
        <f t="shared" ca="1" si="21"/>
        <v>0.37023281295641264</v>
      </c>
      <c r="C309">
        <f t="shared" ca="1" si="22"/>
        <v>1</v>
      </c>
      <c r="D309">
        <f t="shared" ca="1" si="23"/>
        <v>1</v>
      </c>
      <c r="E309">
        <f t="shared" ca="1" si="24"/>
        <v>4250</v>
      </c>
    </row>
    <row r="310" spans="1:5" x14ac:dyDescent="0.25">
      <c r="A310">
        <f t="shared" si="25"/>
        <v>308</v>
      </c>
      <c r="B310">
        <f t="shared" ca="1" si="21"/>
        <v>0.98439868889166537</v>
      </c>
      <c r="C310">
        <f t="shared" ca="1" si="22"/>
        <v>4</v>
      </c>
      <c r="D310">
        <f t="shared" ca="1" si="23"/>
        <v>1</v>
      </c>
      <c r="E310">
        <f t="shared" ca="1" si="24"/>
        <v>2750</v>
      </c>
    </row>
    <row r="311" spans="1:5" x14ac:dyDescent="0.25">
      <c r="A311">
        <f t="shared" si="25"/>
        <v>309</v>
      </c>
      <c r="B311">
        <f t="shared" ca="1" si="21"/>
        <v>0.8226708081092895</v>
      </c>
      <c r="C311">
        <f t="shared" ca="1" si="22"/>
        <v>3</v>
      </c>
      <c r="D311">
        <f t="shared" ca="1" si="23"/>
        <v>1</v>
      </c>
      <c r="E311">
        <f t="shared" ca="1" si="24"/>
        <v>3250</v>
      </c>
    </row>
    <row r="312" spans="1:5" x14ac:dyDescent="0.25">
      <c r="A312">
        <f t="shared" si="25"/>
        <v>310</v>
      </c>
      <c r="B312">
        <f t="shared" ca="1" si="21"/>
        <v>0.27954961209945495</v>
      </c>
      <c r="C312">
        <f t="shared" ca="1" si="22"/>
        <v>1</v>
      </c>
      <c r="D312">
        <f t="shared" ca="1" si="23"/>
        <v>1</v>
      </c>
      <c r="E312">
        <f t="shared" ca="1" si="24"/>
        <v>4250</v>
      </c>
    </row>
    <row r="313" spans="1:5" x14ac:dyDescent="0.25">
      <c r="A313">
        <f t="shared" si="25"/>
        <v>311</v>
      </c>
      <c r="B313">
        <f t="shared" ca="1" si="21"/>
        <v>0.87979764052462439</v>
      </c>
      <c r="C313">
        <f t="shared" ca="1" si="22"/>
        <v>3</v>
      </c>
      <c r="D313">
        <f t="shared" ca="1" si="23"/>
        <v>1</v>
      </c>
      <c r="E313">
        <f t="shared" ca="1" si="24"/>
        <v>3250</v>
      </c>
    </row>
    <row r="314" spans="1:5" x14ac:dyDescent="0.25">
      <c r="A314">
        <f t="shared" si="25"/>
        <v>312</v>
      </c>
      <c r="B314">
        <f t="shared" ca="1" si="21"/>
        <v>0.89755468579963138</v>
      </c>
      <c r="C314">
        <f t="shared" ca="1" si="22"/>
        <v>3</v>
      </c>
      <c r="D314">
        <f t="shared" ca="1" si="23"/>
        <v>1</v>
      </c>
      <c r="E314">
        <f t="shared" ca="1" si="24"/>
        <v>3250</v>
      </c>
    </row>
    <row r="315" spans="1:5" x14ac:dyDescent="0.25">
      <c r="A315">
        <f t="shared" si="25"/>
        <v>313</v>
      </c>
      <c r="B315">
        <f t="shared" ca="1" si="21"/>
        <v>0.92892561207309443</v>
      </c>
      <c r="C315">
        <f t="shared" ca="1" si="22"/>
        <v>4</v>
      </c>
      <c r="D315">
        <f t="shared" ca="1" si="23"/>
        <v>1</v>
      </c>
      <c r="E315">
        <f t="shared" ca="1" si="24"/>
        <v>2750</v>
      </c>
    </row>
    <row r="316" spans="1:5" x14ac:dyDescent="0.25">
      <c r="A316">
        <f t="shared" si="25"/>
        <v>314</v>
      </c>
      <c r="B316">
        <f t="shared" ca="1" si="21"/>
        <v>0.24335777541158443</v>
      </c>
      <c r="C316">
        <f t="shared" ca="1" si="22"/>
        <v>1</v>
      </c>
      <c r="D316">
        <f t="shared" ca="1" si="23"/>
        <v>1</v>
      </c>
      <c r="E316">
        <f t="shared" ca="1" si="24"/>
        <v>4250</v>
      </c>
    </row>
    <row r="317" spans="1:5" x14ac:dyDescent="0.25">
      <c r="A317">
        <f t="shared" si="25"/>
        <v>315</v>
      </c>
      <c r="B317">
        <f t="shared" ca="1" si="21"/>
        <v>0.92635611558722286</v>
      </c>
      <c r="C317">
        <f t="shared" ca="1" si="22"/>
        <v>4</v>
      </c>
      <c r="D317">
        <f t="shared" ca="1" si="23"/>
        <v>1</v>
      </c>
      <c r="E317">
        <f t="shared" ca="1" si="24"/>
        <v>2750</v>
      </c>
    </row>
    <row r="318" spans="1:5" x14ac:dyDescent="0.25">
      <c r="A318">
        <f t="shared" si="25"/>
        <v>316</v>
      </c>
      <c r="B318">
        <f t="shared" ca="1" si="21"/>
        <v>0.53233281808324595</v>
      </c>
      <c r="C318">
        <f t="shared" ca="1" si="22"/>
        <v>1</v>
      </c>
      <c r="D318">
        <f t="shared" ca="1" si="23"/>
        <v>1</v>
      </c>
      <c r="E318">
        <f t="shared" ca="1" si="24"/>
        <v>4250</v>
      </c>
    </row>
    <row r="319" spans="1:5" x14ac:dyDescent="0.25">
      <c r="A319">
        <f t="shared" si="25"/>
        <v>317</v>
      </c>
      <c r="B319">
        <f t="shared" ca="1" si="21"/>
        <v>0.12047286660560008</v>
      </c>
      <c r="C319">
        <f t="shared" ca="1" si="22"/>
        <v>0</v>
      </c>
      <c r="D319">
        <f t="shared" ca="1" si="23"/>
        <v>1</v>
      </c>
      <c r="E319">
        <f t="shared" ca="1" si="24"/>
        <v>-50</v>
      </c>
    </row>
    <row r="320" spans="1:5" x14ac:dyDescent="0.25">
      <c r="A320">
        <f t="shared" si="25"/>
        <v>318</v>
      </c>
      <c r="B320">
        <f t="shared" ca="1" si="21"/>
        <v>0.39952001352614286</v>
      </c>
      <c r="C320">
        <f t="shared" ca="1" si="22"/>
        <v>1</v>
      </c>
      <c r="D320">
        <f t="shared" ca="1" si="23"/>
        <v>2</v>
      </c>
      <c r="E320">
        <f t="shared" ca="1" si="24"/>
        <v>4200</v>
      </c>
    </row>
    <row r="321" spans="1:5" x14ac:dyDescent="0.25">
      <c r="A321">
        <f t="shared" si="25"/>
        <v>319</v>
      </c>
      <c r="B321">
        <f t="shared" ca="1" si="21"/>
        <v>0.13990293595535019</v>
      </c>
      <c r="C321">
        <f t="shared" ca="1" si="22"/>
        <v>0</v>
      </c>
      <c r="D321">
        <f t="shared" ca="1" si="23"/>
        <v>2</v>
      </c>
      <c r="E321">
        <f t="shared" ca="1" si="24"/>
        <v>-100</v>
      </c>
    </row>
    <row r="322" spans="1:5" x14ac:dyDescent="0.25">
      <c r="A322">
        <f t="shared" si="25"/>
        <v>320</v>
      </c>
      <c r="B322">
        <f t="shared" ca="1" si="21"/>
        <v>0.8623377344337454</v>
      </c>
      <c r="C322">
        <f t="shared" ca="1" si="22"/>
        <v>3</v>
      </c>
      <c r="D322">
        <f t="shared" ca="1" si="23"/>
        <v>3</v>
      </c>
      <c r="E322">
        <f t="shared" ca="1" si="24"/>
        <v>12750</v>
      </c>
    </row>
    <row r="323" spans="1:5" x14ac:dyDescent="0.25">
      <c r="A323">
        <f t="shared" si="25"/>
        <v>321</v>
      </c>
      <c r="B323">
        <f t="shared" ca="1" si="21"/>
        <v>3.9714136927801125E-2</v>
      </c>
      <c r="C323">
        <f t="shared" ca="1" si="22"/>
        <v>0</v>
      </c>
      <c r="D323">
        <f t="shared" ca="1" si="23"/>
        <v>1</v>
      </c>
      <c r="E323">
        <f t="shared" ca="1" si="24"/>
        <v>-50</v>
      </c>
    </row>
    <row r="324" spans="1:5" x14ac:dyDescent="0.25">
      <c r="A324">
        <f t="shared" si="25"/>
        <v>322</v>
      </c>
      <c r="B324">
        <f t="shared" ref="B324:B387" ca="1" si="26">RAND()</f>
        <v>0.19905195839161038</v>
      </c>
      <c r="C324">
        <f t="shared" ref="C324:C387" ca="1" si="27">VLOOKUP(B324,$H$3:$I$7,2)</f>
        <v>0</v>
      </c>
      <c r="D324">
        <f t="shared" ref="D324:D387" ca="1" si="28">MAX(D323-C323,0)+1</f>
        <v>2</v>
      </c>
      <c r="E324">
        <f t="shared" ref="E324:E387" ca="1" si="29">4300*MIN(D324,C324) - 50*D324 - 500*MAX(C324-D324,0)</f>
        <v>-100</v>
      </c>
    </row>
    <row r="325" spans="1:5" x14ac:dyDescent="0.25">
      <c r="A325">
        <f t="shared" ref="A325:A388" si="30">1+A324</f>
        <v>323</v>
      </c>
      <c r="B325">
        <f t="shared" ca="1" si="26"/>
        <v>7.8486136980385757E-2</v>
      </c>
      <c r="C325">
        <f t="shared" ca="1" si="27"/>
        <v>0</v>
      </c>
      <c r="D325">
        <f t="shared" ca="1" si="28"/>
        <v>3</v>
      </c>
      <c r="E325">
        <f t="shared" ca="1" si="29"/>
        <v>-150</v>
      </c>
    </row>
    <row r="326" spans="1:5" x14ac:dyDescent="0.25">
      <c r="A326">
        <f t="shared" si="30"/>
        <v>324</v>
      </c>
      <c r="B326">
        <f t="shared" ca="1" si="26"/>
        <v>0.7934609730133827</v>
      </c>
      <c r="C326">
        <f t="shared" ca="1" si="27"/>
        <v>2</v>
      </c>
      <c r="D326">
        <f t="shared" ca="1" si="28"/>
        <v>4</v>
      </c>
      <c r="E326">
        <f t="shared" ca="1" si="29"/>
        <v>8400</v>
      </c>
    </row>
    <row r="327" spans="1:5" x14ac:dyDescent="0.25">
      <c r="A327">
        <f t="shared" si="30"/>
        <v>325</v>
      </c>
      <c r="B327">
        <f t="shared" ca="1" si="26"/>
        <v>0.26021631955292479</v>
      </c>
      <c r="C327">
        <f t="shared" ca="1" si="27"/>
        <v>1</v>
      </c>
      <c r="D327">
        <f t="shared" ca="1" si="28"/>
        <v>3</v>
      </c>
      <c r="E327">
        <f t="shared" ca="1" si="29"/>
        <v>4150</v>
      </c>
    </row>
    <row r="328" spans="1:5" x14ac:dyDescent="0.25">
      <c r="A328">
        <f t="shared" si="30"/>
        <v>326</v>
      </c>
      <c r="B328">
        <f t="shared" ca="1" si="26"/>
        <v>0.12084491709250578</v>
      </c>
      <c r="C328">
        <f t="shared" ca="1" si="27"/>
        <v>0</v>
      </c>
      <c r="D328">
        <f t="shared" ca="1" si="28"/>
        <v>3</v>
      </c>
      <c r="E328">
        <f t="shared" ca="1" si="29"/>
        <v>-150</v>
      </c>
    </row>
    <row r="329" spans="1:5" x14ac:dyDescent="0.25">
      <c r="A329">
        <f t="shared" si="30"/>
        <v>327</v>
      </c>
      <c r="B329">
        <f t="shared" ca="1" si="26"/>
        <v>0.16564912139647914</v>
      </c>
      <c r="C329">
        <f t="shared" ca="1" si="27"/>
        <v>0</v>
      </c>
      <c r="D329">
        <f t="shared" ca="1" si="28"/>
        <v>4</v>
      </c>
      <c r="E329">
        <f t="shared" ca="1" si="29"/>
        <v>-200</v>
      </c>
    </row>
    <row r="330" spans="1:5" x14ac:dyDescent="0.25">
      <c r="A330">
        <f t="shared" si="30"/>
        <v>328</v>
      </c>
      <c r="B330">
        <f t="shared" ca="1" si="26"/>
        <v>0.17959292369476021</v>
      </c>
      <c r="C330">
        <f t="shared" ca="1" si="27"/>
        <v>0</v>
      </c>
      <c r="D330">
        <f t="shared" ca="1" si="28"/>
        <v>5</v>
      </c>
      <c r="E330">
        <f t="shared" ca="1" si="29"/>
        <v>-250</v>
      </c>
    </row>
    <row r="331" spans="1:5" x14ac:dyDescent="0.25">
      <c r="A331">
        <f t="shared" si="30"/>
        <v>329</v>
      </c>
      <c r="B331">
        <f t="shared" ca="1" si="26"/>
        <v>6.1379471653615458E-2</v>
      </c>
      <c r="C331">
        <f t="shared" ca="1" si="27"/>
        <v>0</v>
      </c>
      <c r="D331">
        <f t="shared" ca="1" si="28"/>
        <v>6</v>
      </c>
      <c r="E331">
        <f t="shared" ca="1" si="29"/>
        <v>-300</v>
      </c>
    </row>
    <row r="332" spans="1:5" x14ac:dyDescent="0.25">
      <c r="A332">
        <f t="shared" si="30"/>
        <v>330</v>
      </c>
      <c r="B332">
        <f t="shared" ca="1" si="26"/>
        <v>0.95301617552065354</v>
      </c>
      <c r="C332">
        <f t="shared" ca="1" si="27"/>
        <v>4</v>
      </c>
      <c r="D332">
        <f t="shared" ca="1" si="28"/>
        <v>7</v>
      </c>
      <c r="E332">
        <f t="shared" ca="1" si="29"/>
        <v>16850</v>
      </c>
    </row>
    <row r="333" spans="1:5" x14ac:dyDescent="0.25">
      <c r="A333">
        <f t="shared" si="30"/>
        <v>331</v>
      </c>
      <c r="B333">
        <f t="shared" ca="1" si="26"/>
        <v>0.98073838652258583</v>
      </c>
      <c r="C333">
        <f t="shared" ca="1" si="27"/>
        <v>4</v>
      </c>
      <c r="D333">
        <f t="shared" ca="1" si="28"/>
        <v>4</v>
      </c>
      <c r="E333">
        <f t="shared" ca="1" si="29"/>
        <v>17000</v>
      </c>
    </row>
    <row r="334" spans="1:5" x14ac:dyDescent="0.25">
      <c r="A334">
        <f t="shared" si="30"/>
        <v>332</v>
      </c>
      <c r="B334">
        <f t="shared" ca="1" si="26"/>
        <v>0.48133393890351472</v>
      </c>
      <c r="C334">
        <f t="shared" ca="1" si="27"/>
        <v>1</v>
      </c>
      <c r="D334">
        <f t="shared" ca="1" si="28"/>
        <v>1</v>
      </c>
      <c r="E334">
        <f t="shared" ca="1" si="29"/>
        <v>4250</v>
      </c>
    </row>
    <row r="335" spans="1:5" x14ac:dyDescent="0.25">
      <c r="A335">
        <f t="shared" si="30"/>
        <v>333</v>
      </c>
      <c r="B335">
        <f t="shared" ca="1" si="26"/>
        <v>0.74706691072061193</v>
      </c>
      <c r="C335">
        <f t="shared" ca="1" si="27"/>
        <v>2</v>
      </c>
      <c r="D335">
        <f t="shared" ca="1" si="28"/>
        <v>1</v>
      </c>
      <c r="E335">
        <f t="shared" ca="1" si="29"/>
        <v>3750</v>
      </c>
    </row>
    <row r="336" spans="1:5" x14ac:dyDescent="0.25">
      <c r="A336">
        <f t="shared" si="30"/>
        <v>334</v>
      </c>
      <c r="B336">
        <f t="shared" ca="1" si="26"/>
        <v>0.9266351469200198</v>
      </c>
      <c r="C336">
        <f t="shared" ca="1" si="27"/>
        <v>4</v>
      </c>
      <c r="D336">
        <f t="shared" ca="1" si="28"/>
        <v>1</v>
      </c>
      <c r="E336">
        <f t="shared" ca="1" si="29"/>
        <v>2750</v>
      </c>
    </row>
    <row r="337" spans="1:5" x14ac:dyDescent="0.25">
      <c r="A337">
        <f t="shared" si="30"/>
        <v>335</v>
      </c>
      <c r="B337">
        <f t="shared" ca="1" si="26"/>
        <v>0.85074148162490504</v>
      </c>
      <c r="C337">
        <f t="shared" ca="1" si="27"/>
        <v>3</v>
      </c>
      <c r="D337">
        <f t="shared" ca="1" si="28"/>
        <v>1</v>
      </c>
      <c r="E337">
        <f t="shared" ca="1" si="29"/>
        <v>3250</v>
      </c>
    </row>
    <row r="338" spans="1:5" x14ac:dyDescent="0.25">
      <c r="A338">
        <f t="shared" si="30"/>
        <v>336</v>
      </c>
      <c r="B338">
        <f t="shared" ca="1" si="26"/>
        <v>0.20326665935562183</v>
      </c>
      <c r="C338">
        <f t="shared" ca="1" si="27"/>
        <v>1</v>
      </c>
      <c r="D338">
        <f t="shared" ca="1" si="28"/>
        <v>1</v>
      </c>
      <c r="E338">
        <f t="shared" ca="1" si="29"/>
        <v>4250</v>
      </c>
    </row>
    <row r="339" spans="1:5" x14ac:dyDescent="0.25">
      <c r="A339">
        <f t="shared" si="30"/>
        <v>337</v>
      </c>
      <c r="B339">
        <f t="shared" ca="1" si="26"/>
        <v>0.90690517530935733</v>
      </c>
      <c r="C339">
        <f t="shared" ca="1" si="27"/>
        <v>4</v>
      </c>
      <c r="D339">
        <f t="shared" ca="1" si="28"/>
        <v>1</v>
      </c>
      <c r="E339">
        <f t="shared" ca="1" si="29"/>
        <v>2750</v>
      </c>
    </row>
    <row r="340" spans="1:5" x14ac:dyDescent="0.25">
      <c r="A340">
        <f t="shared" si="30"/>
        <v>338</v>
      </c>
      <c r="B340">
        <f t="shared" ca="1" si="26"/>
        <v>0.48348370395005147</v>
      </c>
      <c r="C340">
        <f t="shared" ca="1" si="27"/>
        <v>1</v>
      </c>
      <c r="D340">
        <f t="shared" ca="1" si="28"/>
        <v>1</v>
      </c>
      <c r="E340">
        <f t="shared" ca="1" si="29"/>
        <v>4250</v>
      </c>
    </row>
    <row r="341" spans="1:5" x14ac:dyDescent="0.25">
      <c r="A341">
        <f t="shared" si="30"/>
        <v>339</v>
      </c>
      <c r="B341">
        <f t="shared" ca="1" si="26"/>
        <v>0.45386946300981168</v>
      </c>
      <c r="C341">
        <f t="shared" ca="1" si="27"/>
        <v>1</v>
      </c>
      <c r="D341">
        <f t="shared" ca="1" si="28"/>
        <v>1</v>
      </c>
      <c r="E341">
        <f t="shared" ca="1" si="29"/>
        <v>4250</v>
      </c>
    </row>
    <row r="342" spans="1:5" x14ac:dyDescent="0.25">
      <c r="A342">
        <f t="shared" si="30"/>
        <v>340</v>
      </c>
      <c r="B342">
        <f t="shared" ca="1" si="26"/>
        <v>0.29190482475815882</v>
      </c>
      <c r="C342">
        <f t="shared" ca="1" si="27"/>
        <v>1</v>
      </c>
      <c r="D342">
        <f t="shared" ca="1" si="28"/>
        <v>1</v>
      </c>
      <c r="E342">
        <f t="shared" ca="1" si="29"/>
        <v>4250</v>
      </c>
    </row>
    <row r="343" spans="1:5" x14ac:dyDescent="0.25">
      <c r="A343">
        <f t="shared" si="30"/>
        <v>341</v>
      </c>
      <c r="B343">
        <f t="shared" ca="1" si="26"/>
        <v>7.0120774085279503E-2</v>
      </c>
      <c r="C343">
        <f t="shared" ca="1" si="27"/>
        <v>0</v>
      </c>
      <c r="D343">
        <f t="shared" ca="1" si="28"/>
        <v>1</v>
      </c>
      <c r="E343">
        <f t="shared" ca="1" si="29"/>
        <v>-50</v>
      </c>
    </row>
    <row r="344" spans="1:5" x14ac:dyDescent="0.25">
      <c r="A344">
        <f t="shared" si="30"/>
        <v>342</v>
      </c>
      <c r="B344">
        <f t="shared" ca="1" si="26"/>
        <v>0.51770955479163361</v>
      </c>
      <c r="C344">
        <f t="shared" ca="1" si="27"/>
        <v>1</v>
      </c>
      <c r="D344">
        <f t="shared" ca="1" si="28"/>
        <v>2</v>
      </c>
      <c r="E344">
        <f t="shared" ca="1" si="29"/>
        <v>4200</v>
      </c>
    </row>
    <row r="345" spans="1:5" x14ac:dyDescent="0.25">
      <c r="A345">
        <f t="shared" si="30"/>
        <v>343</v>
      </c>
      <c r="B345">
        <f t="shared" ca="1" si="26"/>
        <v>0.95809970573137893</v>
      </c>
      <c r="C345">
        <f t="shared" ca="1" si="27"/>
        <v>4</v>
      </c>
      <c r="D345">
        <f t="shared" ca="1" si="28"/>
        <v>2</v>
      </c>
      <c r="E345">
        <f t="shared" ca="1" si="29"/>
        <v>7500</v>
      </c>
    </row>
    <row r="346" spans="1:5" x14ac:dyDescent="0.25">
      <c r="A346">
        <f t="shared" si="30"/>
        <v>344</v>
      </c>
      <c r="B346">
        <f t="shared" ca="1" si="26"/>
        <v>0.35428570856056973</v>
      </c>
      <c r="C346">
        <f t="shared" ca="1" si="27"/>
        <v>1</v>
      </c>
      <c r="D346">
        <f t="shared" ca="1" si="28"/>
        <v>1</v>
      </c>
      <c r="E346">
        <f t="shared" ca="1" si="29"/>
        <v>4250</v>
      </c>
    </row>
    <row r="347" spans="1:5" x14ac:dyDescent="0.25">
      <c r="A347">
        <f t="shared" si="30"/>
        <v>345</v>
      </c>
      <c r="B347">
        <f t="shared" ca="1" si="26"/>
        <v>0.28097752287653854</v>
      </c>
      <c r="C347">
        <f t="shared" ca="1" si="27"/>
        <v>1</v>
      </c>
      <c r="D347">
        <f t="shared" ca="1" si="28"/>
        <v>1</v>
      </c>
      <c r="E347">
        <f t="shared" ca="1" si="29"/>
        <v>4250</v>
      </c>
    </row>
    <row r="348" spans="1:5" x14ac:dyDescent="0.25">
      <c r="A348">
        <f t="shared" si="30"/>
        <v>346</v>
      </c>
      <c r="B348">
        <f t="shared" ca="1" si="26"/>
        <v>0.53305960547504849</v>
      </c>
      <c r="C348">
        <f t="shared" ca="1" si="27"/>
        <v>1</v>
      </c>
      <c r="D348">
        <f t="shared" ca="1" si="28"/>
        <v>1</v>
      </c>
      <c r="E348">
        <f t="shared" ca="1" si="29"/>
        <v>4250</v>
      </c>
    </row>
    <row r="349" spans="1:5" x14ac:dyDescent="0.25">
      <c r="A349">
        <f t="shared" si="30"/>
        <v>347</v>
      </c>
      <c r="B349">
        <f t="shared" ca="1" si="26"/>
        <v>0.38990045073603508</v>
      </c>
      <c r="C349">
        <f t="shared" ca="1" si="27"/>
        <v>1</v>
      </c>
      <c r="D349">
        <f t="shared" ca="1" si="28"/>
        <v>1</v>
      </c>
      <c r="E349">
        <f t="shared" ca="1" si="29"/>
        <v>4250</v>
      </c>
    </row>
    <row r="350" spans="1:5" x14ac:dyDescent="0.25">
      <c r="A350">
        <f t="shared" si="30"/>
        <v>348</v>
      </c>
      <c r="B350">
        <f t="shared" ca="1" si="26"/>
        <v>0.58304215056671793</v>
      </c>
      <c r="C350">
        <f t="shared" ca="1" si="27"/>
        <v>1</v>
      </c>
      <c r="D350">
        <f t="shared" ca="1" si="28"/>
        <v>1</v>
      </c>
      <c r="E350">
        <f t="shared" ca="1" si="29"/>
        <v>4250</v>
      </c>
    </row>
    <row r="351" spans="1:5" x14ac:dyDescent="0.25">
      <c r="A351">
        <f t="shared" si="30"/>
        <v>349</v>
      </c>
      <c r="B351">
        <f t="shared" ca="1" si="26"/>
        <v>0.66069845536445926</v>
      </c>
      <c r="C351">
        <f t="shared" ca="1" si="27"/>
        <v>2</v>
      </c>
      <c r="D351">
        <f t="shared" ca="1" si="28"/>
        <v>1</v>
      </c>
      <c r="E351">
        <f t="shared" ca="1" si="29"/>
        <v>3750</v>
      </c>
    </row>
    <row r="352" spans="1:5" x14ac:dyDescent="0.25">
      <c r="A352">
        <f t="shared" si="30"/>
        <v>350</v>
      </c>
      <c r="B352">
        <f t="shared" ca="1" si="26"/>
        <v>0.72014652320142625</v>
      </c>
      <c r="C352">
        <f t="shared" ca="1" si="27"/>
        <v>2</v>
      </c>
      <c r="D352">
        <f t="shared" ca="1" si="28"/>
        <v>1</v>
      </c>
      <c r="E352">
        <f t="shared" ca="1" si="29"/>
        <v>3750</v>
      </c>
    </row>
    <row r="353" spans="1:5" x14ac:dyDescent="0.25">
      <c r="A353">
        <f t="shared" si="30"/>
        <v>351</v>
      </c>
      <c r="B353">
        <f t="shared" ca="1" si="26"/>
        <v>0.72922483244797576</v>
      </c>
      <c r="C353">
        <f t="shared" ca="1" si="27"/>
        <v>2</v>
      </c>
      <c r="D353">
        <f t="shared" ca="1" si="28"/>
        <v>1</v>
      </c>
      <c r="E353">
        <f t="shared" ca="1" si="29"/>
        <v>3750</v>
      </c>
    </row>
    <row r="354" spans="1:5" x14ac:dyDescent="0.25">
      <c r="A354">
        <f t="shared" si="30"/>
        <v>352</v>
      </c>
      <c r="B354">
        <f t="shared" ca="1" si="26"/>
        <v>0.37847763790081768</v>
      </c>
      <c r="C354">
        <f t="shared" ca="1" si="27"/>
        <v>1</v>
      </c>
      <c r="D354">
        <f t="shared" ca="1" si="28"/>
        <v>1</v>
      </c>
      <c r="E354">
        <f t="shared" ca="1" si="29"/>
        <v>4250</v>
      </c>
    </row>
    <row r="355" spans="1:5" x14ac:dyDescent="0.25">
      <c r="A355">
        <f t="shared" si="30"/>
        <v>353</v>
      </c>
      <c r="B355">
        <f t="shared" ca="1" si="26"/>
        <v>0.18424233356983455</v>
      </c>
      <c r="C355">
        <f t="shared" ca="1" si="27"/>
        <v>0</v>
      </c>
      <c r="D355">
        <f t="shared" ca="1" si="28"/>
        <v>1</v>
      </c>
      <c r="E355">
        <f t="shared" ca="1" si="29"/>
        <v>-50</v>
      </c>
    </row>
    <row r="356" spans="1:5" x14ac:dyDescent="0.25">
      <c r="A356">
        <f t="shared" si="30"/>
        <v>354</v>
      </c>
      <c r="B356">
        <f t="shared" ca="1" si="26"/>
        <v>0.74234289017884525</v>
      </c>
      <c r="C356">
        <f t="shared" ca="1" si="27"/>
        <v>2</v>
      </c>
      <c r="D356">
        <f t="shared" ca="1" si="28"/>
        <v>2</v>
      </c>
      <c r="E356">
        <f t="shared" ca="1" si="29"/>
        <v>8500</v>
      </c>
    </row>
    <row r="357" spans="1:5" x14ac:dyDescent="0.25">
      <c r="A357">
        <f t="shared" si="30"/>
        <v>355</v>
      </c>
      <c r="B357">
        <f t="shared" ca="1" si="26"/>
        <v>0.62839197609575626</v>
      </c>
      <c r="C357">
        <f t="shared" ca="1" si="27"/>
        <v>2</v>
      </c>
      <c r="D357">
        <f t="shared" ca="1" si="28"/>
        <v>1</v>
      </c>
      <c r="E357">
        <f t="shared" ca="1" si="29"/>
        <v>3750</v>
      </c>
    </row>
    <row r="358" spans="1:5" x14ac:dyDescent="0.25">
      <c r="A358">
        <f t="shared" si="30"/>
        <v>356</v>
      </c>
      <c r="B358">
        <f t="shared" ca="1" si="26"/>
        <v>0.29270058392628939</v>
      </c>
      <c r="C358">
        <f t="shared" ca="1" si="27"/>
        <v>1</v>
      </c>
      <c r="D358">
        <f t="shared" ca="1" si="28"/>
        <v>1</v>
      </c>
      <c r="E358">
        <f t="shared" ca="1" si="29"/>
        <v>4250</v>
      </c>
    </row>
    <row r="359" spans="1:5" x14ac:dyDescent="0.25">
      <c r="A359">
        <f t="shared" si="30"/>
        <v>357</v>
      </c>
      <c r="B359">
        <f t="shared" ca="1" si="26"/>
        <v>0.23424320099311857</v>
      </c>
      <c r="C359">
        <f t="shared" ca="1" si="27"/>
        <v>1</v>
      </c>
      <c r="D359">
        <f t="shared" ca="1" si="28"/>
        <v>1</v>
      </c>
      <c r="E359">
        <f t="shared" ca="1" si="29"/>
        <v>4250</v>
      </c>
    </row>
    <row r="360" spans="1:5" x14ac:dyDescent="0.25">
      <c r="A360">
        <f t="shared" si="30"/>
        <v>358</v>
      </c>
      <c r="B360">
        <f t="shared" ca="1" si="26"/>
        <v>0.18692182140653057</v>
      </c>
      <c r="C360">
        <f t="shared" ca="1" si="27"/>
        <v>0</v>
      </c>
      <c r="D360">
        <f t="shared" ca="1" si="28"/>
        <v>1</v>
      </c>
      <c r="E360">
        <f t="shared" ca="1" si="29"/>
        <v>-50</v>
      </c>
    </row>
    <row r="361" spans="1:5" x14ac:dyDescent="0.25">
      <c r="A361">
        <f t="shared" si="30"/>
        <v>359</v>
      </c>
      <c r="B361">
        <f t="shared" ca="1" si="26"/>
        <v>0.61415819354061452</v>
      </c>
      <c r="C361">
        <f t="shared" ca="1" si="27"/>
        <v>2</v>
      </c>
      <c r="D361">
        <f t="shared" ca="1" si="28"/>
        <v>2</v>
      </c>
      <c r="E361">
        <f t="shared" ca="1" si="29"/>
        <v>8500</v>
      </c>
    </row>
    <row r="362" spans="1:5" x14ac:dyDescent="0.25">
      <c r="A362">
        <f t="shared" si="30"/>
        <v>360</v>
      </c>
      <c r="B362">
        <f t="shared" ca="1" si="26"/>
        <v>0.28778611803493281</v>
      </c>
      <c r="C362">
        <f t="shared" ca="1" si="27"/>
        <v>1</v>
      </c>
      <c r="D362">
        <f t="shared" ca="1" si="28"/>
        <v>1</v>
      </c>
      <c r="E362">
        <f t="shared" ca="1" si="29"/>
        <v>4250</v>
      </c>
    </row>
    <row r="363" spans="1:5" x14ac:dyDescent="0.25">
      <c r="A363">
        <f t="shared" si="30"/>
        <v>361</v>
      </c>
      <c r="B363">
        <f t="shared" ca="1" si="26"/>
        <v>0.71406761276598651</v>
      </c>
      <c r="C363">
        <f t="shared" ca="1" si="27"/>
        <v>2</v>
      </c>
      <c r="D363">
        <f t="shared" ca="1" si="28"/>
        <v>1</v>
      </c>
      <c r="E363">
        <f t="shared" ca="1" si="29"/>
        <v>3750</v>
      </c>
    </row>
    <row r="364" spans="1:5" x14ac:dyDescent="0.25">
      <c r="A364">
        <f t="shared" si="30"/>
        <v>362</v>
      </c>
      <c r="B364">
        <f t="shared" ca="1" si="26"/>
        <v>0.65317384786522437</v>
      </c>
      <c r="C364">
        <f t="shared" ca="1" si="27"/>
        <v>2</v>
      </c>
      <c r="D364">
        <f t="shared" ca="1" si="28"/>
        <v>1</v>
      </c>
      <c r="E364">
        <f t="shared" ca="1" si="29"/>
        <v>3750</v>
      </c>
    </row>
    <row r="365" spans="1:5" x14ac:dyDescent="0.25">
      <c r="A365">
        <f t="shared" si="30"/>
        <v>363</v>
      </c>
      <c r="B365">
        <f t="shared" ca="1" si="26"/>
        <v>0.7505151258442937</v>
      </c>
      <c r="C365">
        <f t="shared" ca="1" si="27"/>
        <v>2</v>
      </c>
      <c r="D365">
        <f t="shared" ca="1" si="28"/>
        <v>1</v>
      </c>
      <c r="E365">
        <f t="shared" ca="1" si="29"/>
        <v>3750</v>
      </c>
    </row>
    <row r="366" spans="1:5" x14ac:dyDescent="0.25">
      <c r="A366">
        <f t="shared" si="30"/>
        <v>364</v>
      </c>
      <c r="B366">
        <f t="shared" ca="1" si="26"/>
        <v>0.83097193430849159</v>
      </c>
      <c r="C366">
        <f t="shared" ca="1" si="27"/>
        <v>3</v>
      </c>
      <c r="D366">
        <f t="shared" ca="1" si="28"/>
        <v>1</v>
      </c>
      <c r="E366">
        <f t="shared" ca="1" si="29"/>
        <v>3250</v>
      </c>
    </row>
    <row r="367" spans="1:5" x14ac:dyDescent="0.25">
      <c r="A367">
        <f t="shared" si="30"/>
        <v>365</v>
      </c>
      <c r="B367">
        <f t="shared" ca="1" si="26"/>
        <v>0.45893370214921636</v>
      </c>
      <c r="C367">
        <f t="shared" ca="1" si="27"/>
        <v>1</v>
      </c>
      <c r="D367">
        <f t="shared" ca="1" si="28"/>
        <v>1</v>
      </c>
      <c r="E367">
        <f t="shared" ca="1" si="29"/>
        <v>4250</v>
      </c>
    </row>
    <row r="368" spans="1:5" x14ac:dyDescent="0.25">
      <c r="A368">
        <f t="shared" si="30"/>
        <v>366</v>
      </c>
      <c r="B368">
        <f t="shared" ca="1" si="26"/>
        <v>1.8965989834128782E-2</v>
      </c>
      <c r="C368">
        <f t="shared" ca="1" si="27"/>
        <v>0</v>
      </c>
      <c r="D368">
        <f t="shared" ca="1" si="28"/>
        <v>1</v>
      </c>
      <c r="E368">
        <f t="shared" ca="1" si="29"/>
        <v>-50</v>
      </c>
    </row>
    <row r="369" spans="1:5" x14ac:dyDescent="0.25">
      <c r="A369">
        <f t="shared" si="30"/>
        <v>367</v>
      </c>
      <c r="B369">
        <f t="shared" ca="1" si="26"/>
        <v>0.92307405925418518</v>
      </c>
      <c r="C369">
        <f t="shared" ca="1" si="27"/>
        <v>4</v>
      </c>
      <c r="D369">
        <f t="shared" ca="1" si="28"/>
        <v>2</v>
      </c>
      <c r="E369">
        <f t="shared" ca="1" si="29"/>
        <v>7500</v>
      </c>
    </row>
    <row r="370" spans="1:5" x14ac:dyDescent="0.25">
      <c r="A370">
        <f t="shared" si="30"/>
        <v>368</v>
      </c>
      <c r="B370">
        <f t="shared" ca="1" si="26"/>
        <v>0.24525680027083241</v>
      </c>
      <c r="C370">
        <f t="shared" ca="1" si="27"/>
        <v>1</v>
      </c>
      <c r="D370">
        <f t="shared" ca="1" si="28"/>
        <v>1</v>
      </c>
      <c r="E370">
        <f t="shared" ca="1" si="29"/>
        <v>4250</v>
      </c>
    </row>
    <row r="371" spans="1:5" x14ac:dyDescent="0.25">
      <c r="A371">
        <f t="shared" si="30"/>
        <v>369</v>
      </c>
      <c r="B371">
        <f t="shared" ca="1" si="26"/>
        <v>0.4560089953235732</v>
      </c>
      <c r="C371">
        <f t="shared" ca="1" si="27"/>
        <v>1</v>
      </c>
      <c r="D371">
        <f t="shared" ca="1" si="28"/>
        <v>1</v>
      </c>
      <c r="E371">
        <f t="shared" ca="1" si="29"/>
        <v>4250</v>
      </c>
    </row>
    <row r="372" spans="1:5" x14ac:dyDescent="0.25">
      <c r="A372">
        <f t="shared" si="30"/>
        <v>370</v>
      </c>
      <c r="B372">
        <f t="shared" ca="1" si="26"/>
        <v>0.42385856258999277</v>
      </c>
      <c r="C372">
        <f t="shared" ca="1" si="27"/>
        <v>1</v>
      </c>
      <c r="D372">
        <f t="shared" ca="1" si="28"/>
        <v>1</v>
      </c>
      <c r="E372">
        <f t="shared" ca="1" si="29"/>
        <v>4250</v>
      </c>
    </row>
    <row r="373" spans="1:5" x14ac:dyDescent="0.25">
      <c r="A373">
        <f t="shared" si="30"/>
        <v>371</v>
      </c>
      <c r="B373">
        <f t="shared" ca="1" si="26"/>
        <v>0.36414923285639555</v>
      </c>
      <c r="C373">
        <f t="shared" ca="1" si="27"/>
        <v>1</v>
      </c>
      <c r="D373">
        <f t="shared" ca="1" si="28"/>
        <v>1</v>
      </c>
      <c r="E373">
        <f t="shared" ca="1" si="29"/>
        <v>4250</v>
      </c>
    </row>
    <row r="374" spans="1:5" x14ac:dyDescent="0.25">
      <c r="A374">
        <f t="shared" si="30"/>
        <v>372</v>
      </c>
      <c r="B374">
        <f t="shared" ca="1" si="26"/>
        <v>0.57064701523424699</v>
      </c>
      <c r="C374">
        <f t="shared" ca="1" si="27"/>
        <v>1</v>
      </c>
      <c r="D374">
        <f t="shared" ca="1" si="28"/>
        <v>1</v>
      </c>
      <c r="E374">
        <f t="shared" ca="1" si="29"/>
        <v>4250</v>
      </c>
    </row>
    <row r="375" spans="1:5" x14ac:dyDescent="0.25">
      <c r="A375">
        <f t="shared" si="30"/>
        <v>373</v>
      </c>
      <c r="B375">
        <f t="shared" ca="1" si="26"/>
        <v>0.12138419309912052</v>
      </c>
      <c r="C375">
        <f t="shared" ca="1" si="27"/>
        <v>0</v>
      </c>
      <c r="D375">
        <f t="shared" ca="1" si="28"/>
        <v>1</v>
      </c>
      <c r="E375">
        <f t="shared" ca="1" si="29"/>
        <v>-50</v>
      </c>
    </row>
    <row r="376" spans="1:5" x14ac:dyDescent="0.25">
      <c r="A376">
        <f t="shared" si="30"/>
        <v>374</v>
      </c>
      <c r="B376">
        <f t="shared" ca="1" si="26"/>
        <v>0.44728753930167187</v>
      </c>
      <c r="C376">
        <f t="shared" ca="1" si="27"/>
        <v>1</v>
      </c>
      <c r="D376">
        <f t="shared" ca="1" si="28"/>
        <v>2</v>
      </c>
      <c r="E376">
        <f t="shared" ca="1" si="29"/>
        <v>4200</v>
      </c>
    </row>
    <row r="377" spans="1:5" x14ac:dyDescent="0.25">
      <c r="A377">
        <f t="shared" si="30"/>
        <v>375</v>
      </c>
      <c r="B377">
        <f t="shared" ca="1" si="26"/>
        <v>0.43185749542811036</v>
      </c>
      <c r="C377">
        <f t="shared" ca="1" si="27"/>
        <v>1</v>
      </c>
      <c r="D377">
        <f t="shared" ca="1" si="28"/>
        <v>2</v>
      </c>
      <c r="E377">
        <f t="shared" ca="1" si="29"/>
        <v>4200</v>
      </c>
    </row>
    <row r="378" spans="1:5" x14ac:dyDescent="0.25">
      <c r="A378">
        <f t="shared" si="30"/>
        <v>376</v>
      </c>
      <c r="B378">
        <f t="shared" ca="1" si="26"/>
        <v>0.39792852439064952</v>
      </c>
      <c r="C378">
        <f t="shared" ca="1" si="27"/>
        <v>1</v>
      </c>
      <c r="D378">
        <f t="shared" ca="1" si="28"/>
        <v>2</v>
      </c>
      <c r="E378">
        <f t="shared" ca="1" si="29"/>
        <v>4200</v>
      </c>
    </row>
    <row r="379" spans="1:5" x14ac:dyDescent="0.25">
      <c r="A379">
        <f t="shared" si="30"/>
        <v>377</v>
      </c>
      <c r="B379">
        <f t="shared" ca="1" si="26"/>
        <v>0.3204646087779629</v>
      </c>
      <c r="C379">
        <f t="shared" ca="1" si="27"/>
        <v>1</v>
      </c>
      <c r="D379">
        <f t="shared" ca="1" si="28"/>
        <v>2</v>
      </c>
      <c r="E379">
        <f t="shared" ca="1" si="29"/>
        <v>4200</v>
      </c>
    </row>
    <row r="380" spans="1:5" x14ac:dyDescent="0.25">
      <c r="A380">
        <f t="shared" si="30"/>
        <v>378</v>
      </c>
      <c r="B380">
        <f t="shared" ca="1" si="26"/>
        <v>0.51015552047551105</v>
      </c>
      <c r="C380">
        <f t="shared" ca="1" si="27"/>
        <v>1</v>
      </c>
      <c r="D380">
        <f t="shared" ca="1" si="28"/>
        <v>2</v>
      </c>
      <c r="E380">
        <f t="shared" ca="1" si="29"/>
        <v>4200</v>
      </c>
    </row>
    <row r="381" spans="1:5" x14ac:dyDescent="0.25">
      <c r="A381">
        <f t="shared" si="30"/>
        <v>379</v>
      </c>
      <c r="B381">
        <f t="shared" ca="1" si="26"/>
        <v>5.6385368962198146E-2</v>
      </c>
      <c r="C381">
        <f t="shared" ca="1" si="27"/>
        <v>0</v>
      </c>
      <c r="D381">
        <f t="shared" ca="1" si="28"/>
        <v>2</v>
      </c>
      <c r="E381">
        <f t="shared" ca="1" si="29"/>
        <v>-100</v>
      </c>
    </row>
    <row r="382" spans="1:5" x14ac:dyDescent="0.25">
      <c r="A382">
        <f t="shared" si="30"/>
        <v>380</v>
      </c>
      <c r="B382">
        <f t="shared" ca="1" si="26"/>
        <v>0.3448670267111561</v>
      </c>
      <c r="C382">
        <f t="shared" ca="1" si="27"/>
        <v>1</v>
      </c>
      <c r="D382">
        <f t="shared" ca="1" si="28"/>
        <v>3</v>
      </c>
      <c r="E382">
        <f t="shared" ca="1" si="29"/>
        <v>4150</v>
      </c>
    </row>
    <row r="383" spans="1:5" x14ac:dyDescent="0.25">
      <c r="A383">
        <f t="shared" si="30"/>
        <v>381</v>
      </c>
      <c r="B383">
        <f t="shared" ca="1" si="26"/>
        <v>0.85863705974904503</v>
      </c>
      <c r="C383">
        <f t="shared" ca="1" si="27"/>
        <v>3</v>
      </c>
      <c r="D383">
        <f t="shared" ca="1" si="28"/>
        <v>3</v>
      </c>
      <c r="E383">
        <f t="shared" ca="1" si="29"/>
        <v>12750</v>
      </c>
    </row>
    <row r="384" spans="1:5" x14ac:dyDescent="0.25">
      <c r="A384">
        <f t="shared" si="30"/>
        <v>382</v>
      </c>
      <c r="B384">
        <f t="shared" ca="1" si="26"/>
        <v>4.6933792227987325E-2</v>
      </c>
      <c r="C384">
        <f t="shared" ca="1" si="27"/>
        <v>0</v>
      </c>
      <c r="D384">
        <f t="shared" ca="1" si="28"/>
        <v>1</v>
      </c>
      <c r="E384">
        <f t="shared" ca="1" si="29"/>
        <v>-50</v>
      </c>
    </row>
    <row r="385" spans="1:5" x14ac:dyDescent="0.25">
      <c r="A385">
        <f t="shared" si="30"/>
        <v>383</v>
      </c>
      <c r="B385">
        <f t="shared" ca="1" si="26"/>
        <v>0.59773845677132809</v>
      </c>
      <c r="C385">
        <f t="shared" ca="1" si="27"/>
        <v>1</v>
      </c>
      <c r="D385">
        <f t="shared" ca="1" si="28"/>
        <v>2</v>
      </c>
      <c r="E385">
        <f t="shared" ca="1" si="29"/>
        <v>4200</v>
      </c>
    </row>
    <row r="386" spans="1:5" x14ac:dyDescent="0.25">
      <c r="A386">
        <f t="shared" si="30"/>
        <v>384</v>
      </c>
      <c r="B386">
        <f t="shared" ca="1" si="26"/>
        <v>0.65923878321435569</v>
      </c>
      <c r="C386">
        <f t="shared" ca="1" si="27"/>
        <v>2</v>
      </c>
      <c r="D386">
        <f t="shared" ca="1" si="28"/>
        <v>2</v>
      </c>
      <c r="E386">
        <f t="shared" ca="1" si="29"/>
        <v>8500</v>
      </c>
    </row>
    <row r="387" spans="1:5" x14ac:dyDescent="0.25">
      <c r="A387">
        <f t="shared" si="30"/>
        <v>385</v>
      </c>
      <c r="B387">
        <f t="shared" ca="1" si="26"/>
        <v>0.60193220781493628</v>
      </c>
      <c r="C387">
        <f t="shared" ca="1" si="27"/>
        <v>2</v>
      </c>
      <c r="D387">
        <f t="shared" ca="1" si="28"/>
        <v>1</v>
      </c>
      <c r="E387">
        <f t="shared" ca="1" si="29"/>
        <v>3750</v>
      </c>
    </row>
    <row r="388" spans="1:5" x14ac:dyDescent="0.25">
      <c r="A388">
        <f t="shared" si="30"/>
        <v>386</v>
      </c>
      <c r="B388">
        <f t="shared" ref="B388:B451" ca="1" si="31">RAND()</f>
        <v>0.276663189063166</v>
      </c>
      <c r="C388">
        <f t="shared" ref="C388:C451" ca="1" si="32">VLOOKUP(B388,$H$3:$I$7,2)</f>
        <v>1</v>
      </c>
      <c r="D388">
        <f t="shared" ref="D388:D451" ca="1" si="33">MAX(D387-C387,0)+1</f>
        <v>1</v>
      </c>
      <c r="E388">
        <f t="shared" ref="E388:E451" ca="1" si="34">4300*MIN(D388,C388) - 50*D388 - 500*MAX(C388-D388,0)</f>
        <v>4250</v>
      </c>
    </row>
    <row r="389" spans="1:5" x14ac:dyDescent="0.25">
      <c r="A389">
        <f t="shared" ref="A389:A452" si="35">1+A388</f>
        <v>387</v>
      </c>
      <c r="B389">
        <f t="shared" ca="1" si="31"/>
        <v>0.78183305994412278</v>
      </c>
      <c r="C389">
        <f t="shared" ca="1" si="32"/>
        <v>2</v>
      </c>
      <c r="D389">
        <f t="shared" ca="1" si="33"/>
        <v>1</v>
      </c>
      <c r="E389">
        <f t="shared" ca="1" si="34"/>
        <v>3750</v>
      </c>
    </row>
    <row r="390" spans="1:5" x14ac:dyDescent="0.25">
      <c r="A390">
        <f t="shared" si="35"/>
        <v>388</v>
      </c>
      <c r="B390">
        <f t="shared" ca="1" si="31"/>
        <v>0.50324096500893944</v>
      </c>
      <c r="C390">
        <f t="shared" ca="1" si="32"/>
        <v>1</v>
      </c>
      <c r="D390">
        <f t="shared" ca="1" si="33"/>
        <v>1</v>
      </c>
      <c r="E390">
        <f t="shared" ca="1" si="34"/>
        <v>4250</v>
      </c>
    </row>
    <row r="391" spans="1:5" x14ac:dyDescent="0.25">
      <c r="A391">
        <f t="shared" si="35"/>
        <v>389</v>
      </c>
      <c r="B391">
        <f t="shared" ca="1" si="31"/>
        <v>0.68423091839232519</v>
      </c>
      <c r="C391">
        <f t="shared" ca="1" si="32"/>
        <v>2</v>
      </c>
      <c r="D391">
        <f t="shared" ca="1" si="33"/>
        <v>1</v>
      </c>
      <c r="E391">
        <f t="shared" ca="1" si="34"/>
        <v>3750</v>
      </c>
    </row>
    <row r="392" spans="1:5" x14ac:dyDescent="0.25">
      <c r="A392">
        <f t="shared" si="35"/>
        <v>390</v>
      </c>
      <c r="B392">
        <f t="shared" ca="1" si="31"/>
        <v>6.3001220808909464E-2</v>
      </c>
      <c r="C392">
        <f t="shared" ca="1" si="32"/>
        <v>0</v>
      </c>
      <c r="D392">
        <f t="shared" ca="1" si="33"/>
        <v>1</v>
      </c>
      <c r="E392">
        <f t="shared" ca="1" si="34"/>
        <v>-50</v>
      </c>
    </row>
    <row r="393" spans="1:5" x14ac:dyDescent="0.25">
      <c r="A393">
        <f t="shared" si="35"/>
        <v>391</v>
      </c>
      <c r="B393">
        <f t="shared" ca="1" si="31"/>
        <v>0.43023399838401433</v>
      </c>
      <c r="C393">
        <f t="shared" ca="1" si="32"/>
        <v>1</v>
      </c>
      <c r="D393">
        <f t="shared" ca="1" si="33"/>
        <v>2</v>
      </c>
      <c r="E393">
        <f t="shared" ca="1" si="34"/>
        <v>4200</v>
      </c>
    </row>
    <row r="394" spans="1:5" x14ac:dyDescent="0.25">
      <c r="A394">
        <f t="shared" si="35"/>
        <v>392</v>
      </c>
      <c r="B394">
        <f t="shared" ca="1" si="31"/>
        <v>0.42191688104527769</v>
      </c>
      <c r="C394">
        <f t="shared" ca="1" si="32"/>
        <v>1</v>
      </c>
      <c r="D394">
        <f t="shared" ca="1" si="33"/>
        <v>2</v>
      </c>
      <c r="E394">
        <f t="shared" ca="1" si="34"/>
        <v>4200</v>
      </c>
    </row>
    <row r="395" spans="1:5" x14ac:dyDescent="0.25">
      <c r="A395">
        <f t="shared" si="35"/>
        <v>393</v>
      </c>
      <c r="B395">
        <f t="shared" ca="1" si="31"/>
        <v>0.84656498427308735</v>
      </c>
      <c r="C395">
        <f t="shared" ca="1" si="32"/>
        <v>3</v>
      </c>
      <c r="D395">
        <f t="shared" ca="1" si="33"/>
        <v>2</v>
      </c>
      <c r="E395">
        <f t="shared" ca="1" si="34"/>
        <v>8000</v>
      </c>
    </row>
    <row r="396" spans="1:5" x14ac:dyDescent="0.25">
      <c r="A396">
        <f t="shared" si="35"/>
        <v>394</v>
      </c>
      <c r="B396">
        <f t="shared" ca="1" si="31"/>
        <v>0.176163537063043</v>
      </c>
      <c r="C396">
        <f t="shared" ca="1" si="32"/>
        <v>0</v>
      </c>
      <c r="D396">
        <f t="shared" ca="1" si="33"/>
        <v>1</v>
      </c>
      <c r="E396">
        <f t="shared" ca="1" si="34"/>
        <v>-50</v>
      </c>
    </row>
    <row r="397" spans="1:5" x14ac:dyDescent="0.25">
      <c r="A397">
        <f t="shared" si="35"/>
        <v>395</v>
      </c>
      <c r="B397">
        <f t="shared" ca="1" si="31"/>
        <v>0.23796440989549261</v>
      </c>
      <c r="C397">
        <f t="shared" ca="1" si="32"/>
        <v>1</v>
      </c>
      <c r="D397">
        <f t="shared" ca="1" si="33"/>
        <v>2</v>
      </c>
      <c r="E397">
        <f t="shared" ca="1" si="34"/>
        <v>4200</v>
      </c>
    </row>
    <row r="398" spans="1:5" x14ac:dyDescent="0.25">
      <c r="A398">
        <f t="shared" si="35"/>
        <v>396</v>
      </c>
      <c r="B398">
        <f t="shared" ca="1" si="31"/>
        <v>0.34685397573512888</v>
      </c>
      <c r="C398">
        <f t="shared" ca="1" si="32"/>
        <v>1</v>
      </c>
      <c r="D398">
        <f t="shared" ca="1" si="33"/>
        <v>2</v>
      </c>
      <c r="E398">
        <f t="shared" ca="1" si="34"/>
        <v>4200</v>
      </c>
    </row>
    <row r="399" spans="1:5" x14ac:dyDescent="0.25">
      <c r="A399">
        <f t="shared" si="35"/>
        <v>397</v>
      </c>
      <c r="B399">
        <f t="shared" ca="1" si="31"/>
        <v>0.55010399885464178</v>
      </c>
      <c r="C399">
        <f t="shared" ca="1" si="32"/>
        <v>1</v>
      </c>
      <c r="D399">
        <f t="shared" ca="1" si="33"/>
        <v>2</v>
      </c>
      <c r="E399">
        <f t="shared" ca="1" si="34"/>
        <v>4200</v>
      </c>
    </row>
    <row r="400" spans="1:5" x14ac:dyDescent="0.25">
      <c r="A400">
        <f t="shared" si="35"/>
        <v>398</v>
      </c>
      <c r="B400">
        <f t="shared" ca="1" si="31"/>
        <v>0.53569112730735347</v>
      </c>
      <c r="C400">
        <f t="shared" ca="1" si="32"/>
        <v>1</v>
      </c>
      <c r="D400">
        <f t="shared" ca="1" si="33"/>
        <v>2</v>
      </c>
      <c r="E400">
        <f t="shared" ca="1" si="34"/>
        <v>4200</v>
      </c>
    </row>
    <row r="401" spans="1:5" x14ac:dyDescent="0.25">
      <c r="A401">
        <f t="shared" si="35"/>
        <v>399</v>
      </c>
      <c r="B401">
        <f t="shared" ca="1" si="31"/>
        <v>0.30560341395984347</v>
      </c>
      <c r="C401">
        <f t="shared" ca="1" si="32"/>
        <v>1</v>
      </c>
      <c r="D401">
        <f t="shared" ca="1" si="33"/>
        <v>2</v>
      </c>
      <c r="E401">
        <f t="shared" ca="1" si="34"/>
        <v>4200</v>
      </c>
    </row>
    <row r="402" spans="1:5" x14ac:dyDescent="0.25">
      <c r="A402">
        <f t="shared" si="35"/>
        <v>400</v>
      </c>
      <c r="B402">
        <f t="shared" ca="1" si="31"/>
        <v>0.63484052489707055</v>
      </c>
      <c r="C402">
        <f t="shared" ca="1" si="32"/>
        <v>2</v>
      </c>
      <c r="D402">
        <f t="shared" ca="1" si="33"/>
        <v>2</v>
      </c>
      <c r="E402">
        <f t="shared" ca="1" si="34"/>
        <v>8500</v>
      </c>
    </row>
    <row r="403" spans="1:5" x14ac:dyDescent="0.25">
      <c r="A403">
        <f t="shared" si="35"/>
        <v>401</v>
      </c>
      <c r="B403">
        <f t="shared" ca="1" si="31"/>
        <v>2.8372064797107854E-2</v>
      </c>
      <c r="C403">
        <f t="shared" ca="1" si="32"/>
        <v>0</v>
      </c>
      <c r="D403">
        <f t="shared" ca="1" si="33"/>
        <v>1</v>
      </c>
      <c r="E403">
        <f t="shared" ca="1" si="34"/>
        <v>-50</v>
      </c>
    </row>
    <row r="404" spans="1:5" x14ac:dyDescent="0.25">
      <c r="A404">
        <f t="shared" si="35"/>
        <v>402</v>
      </c>
      <c r="B404">
        <f t="shared" ca="1" si="31"/>
        <v>0.51148794699118416</v>
      </c>
      <c r="C404">
        <f t="shared" ca="1" si="32"/>
        <v>1</v>
      </c>
      <c r="D404">
        <f t="shared" ca="1" si="33"/>
        <v>2</v>
      </c>
      <c r="E404">
        <f t="shared" ca="1" si="34"/>
        <v>4200</v>
      </c>
    </row>
    <row r="405" spans="1:5" x14ac:dyDescent="0.25">
      <c r="A405">
        <f t="shared" si="35"/>
        <v>403</v>
      </c>
      <c r="B405">
        <f t="shared" ca="1" si="31"/>
        <v>0.72805970085589156</v>
      </c>
      <c r="C405">
        <f t="shared" ca="1" si="32"/>
        <v>2</v>
      </c>
      <c r="D405">
        <f t="shared" ca="1" si="33"/>
        <v>2</v>
      </c>
      <c r="E405">
        <f t="shared" ca="1" si="34"/>
        <v>8500</v>
      </c>
    </row>
    <row r="406" spans="1:5" x14ac:dyDescent="0.25">
      <c r="A406">
        <f t="shared" si="35"/>
        <v>404</v>
      </c>
      <c r="B406">
        <f t="shared" ca="1" si="31"/>
        <v>0.10592480315816832</v>
      </c>
      <c r="C406">
        <f t="shared" ca="1" si="32"/>
        <v>0</v>
      </c>
      <c r="D406">
        <f t="shared" ca="1" si="33"/>
        <v>1</v>
      </c>
      <c r="E406">
        <f t="shared" ca="1" si="34"/>
        <v>-50</v>
      </c>
    </row>
    <row r="407" spans="1:5" x14ac:dyDescent="0.25">
      <c r="A407">
        <f t="shared" si="35"/>
        <v>405</v>
      </c>
      <c r="B407">
        <f t="shared" ca="1" si="31"/>
        <v>0.26613319486851195</v>
      </c>
      <c r="C407">
        <f t="shared" ca="1" si="32"/>
        <v>1</v>
      </c>
      <c r="D407">
        <f t="shared" ca="1" si="33"/>
        <v>2</v>
      </c>
      <c r="E407">
        <f t="shared" ca="1" si="34"/>
        <v>4200</v>
      </c>
    </row>
    <row r="408" spans="1:5" x14ac:dyDescent="0.25">
      <c r="A408">
        <f t="shared" si="35"/>
        <v>406</v>
      </c>
      <c r="B408">
        <f t="shared" ca="1" si="31"/>
        <v>0.6756502479699743</v>
      </c>
      <c r="C408">
        <f t="shared" ca="1" si="32"/>
        <v>2</v>
      </c>
      <c r="D408">
        <f t="shared" ca="1" si="33"/>
        <v>2</v>
      </c>
      <c r="E408">
        <f t="shared" ca="1" si="34"/>
        <v>8500</v>
      </c>
    </row>
    <row r="409" spans="1:5" x14ac:dyDescent="0.25">
      <c r="A409">
        <f t="shared" si="35"/>
        <v>407</v>
      </c>
      <c r="B409">
        <f t="shared" ca="1" si="31"/>
        <v>0.92322272723386545</v>
      </c>
      <c r="C409">
        <f t="shared" ca="1" si="32"/>
        <v>4</v>
      </c>
      <c r="D409">
        <f t="shared" ca="1" si="33"/>
        <v>1</v>
      </c>
      <c r="E409">
        <f t="shared" ca="1" si="34"/>
        <v>2750</v>
      </c>
    </row>
    <row r="410" spans="1:5" x14ac:dyDescent="0.25">
      <c r="A410">
        <f t="shared" si="35"/>
        <v>408</v>
      </c>
      <c r="B410">
        <f t="shared" ca="1" si="31"/>
        <v>0.7417023200003684</v>
      </c>
      <c r="C410">
        <f t="shared" ca="1" si="32"/>
        <v>2</v>
      </c>
      <c r="D410">
        <f t="shared" ca="1" si="33"/>
        <v>1</v>
      </c>
      <c r="E410">
        <f t="shared" ca="1" si="34"/>
        <v>3750</v>
      </c>
    </row>
    <row r="411" spans="1:5" x14ac:dyDescent="0.25">
      <c r="A411">
        <f t="shared" si="35"/>
        <v>409</v>
      </c>
      <c r="B411">
        <f t="shared" ca="1" si="31"/>
        <v>0.93476675417806254</v>
      </c>
      <c r="C411">
        <f t="shared" ca="1" si="32"/>
        <v>4</v>
      </c>
      <c r="D411">
        <f t="shared" ca="1" si="33"/>
        <v>1</v>
      </c>
      <c r="E411">
        <f t="shared" ca="1" si="34"/>
        <v>2750</v>
      </c>
    </row>
    <row r="412" spans="1:5" x14ac:dyDescent="0.25">
      <c r="A412">
        <f t="shared" si="35"/>
        <v>410</v>
      </c>
      <c r="B412">
        <f t="shared" ca="1" si="31"/>
        <v>0.90479064168079282</v>
      </c>
      <c r="C412">
        <f t="shared" ca="1" si="32"/>
        <v>4</v>
      </c>
      <c r="D412">
        <f t="shared" ca="1" si="33"/>
        <v>1</v>
      </c>
      <c r="E412">
        <f t="shared" ca="1" si="34"/>
        <v>2750</v>
      </c>
    </row>
    <row r="413" spans="1:5" x14ac:dyDescent="0.25">
      <c r="A413">
        <f t="shared" si="35"/>
        <v>411</v>
      </c>
      <c r="B413">
        <f t="shared" ca="1" si="31"/>
        <v>0.61181827641665165</v>
      </c>
      <c r="C413">
        <f t="shared" ca="1" si="32"/>
        <v>2</v>
      </c>
      <c r="D413">
        <f t="shared" ca="1" si="33"/>
        <v>1</v>
      </c>
      <c r="E413">
        <f t="shared" ca="1" si="34"/>
        <v>3750</v>
      </c>
    </row>
    <row r="414" spans="1:5" x14ac:dyDescent="0.25">
      <c r="A414">
        <f t="shared" si="35"/>
        <v>412</v>
      </c>
      <c r="B414">
        <f t="shared" ca="1" si="31"/>
        <v>0.72200092760001999</v>
      </c>
      <c r="C414">
        <f t="shared" ca="1" si="32"/>
        <v>2</v>
      </c>
      <c r="D414">
        <f t="shared" ca="1" si="33"/>
        <v>1</v>
      </c>
      <c r="E414">
        <f t="shared" ca="1" si="34"/>
        <v>3750</v>
      </c>
    </row>
    <row r="415" spans="1:5" x14ac:dyDescent="0.25">
      <c r="A415">
        <f t="shared" si="35"/>
        <v>413</v>
      </c>
      <c r="B415">
        <f t="shared" ca="1" si="31"/>
        <v>0.75460468224794375</v>
      </c>
      <c r="C415">
        <f t="shared" ca="1" si="32"/>
        <v>2</v>
      </c>
      <c r="D415">
        <f t="shared" ca="1" si="33"/>
        <v>1</v>
      </c>
      <c r="E415">
        <f t="shared" ca="1" si="34"/>
        <v>3750</v>
      </c>
    </row>
    <row r="416" spans="1:5" x14ac:dyDescent="0.25">
      <c r="A416">
        <f t="shared" si="35"/>
        <v>414</v>
      </c>
      <c r="B416">
        <f t="shared" ca="1" si="31"/>
        <v>0.79226568574751732</v>
      </c>
      <c r="C416">
        <f t="shared" ca="1" si="32"/>
        <v>2</v>
      </c>
      <c r="D416">
        <f t="shared" ca="1" si="33"/>
        <v>1</v>
      </c>
      <c r="E416">
        <f t="shared" ca="1" si="34"/>
        <v>3750</v>
      </c>
    </row>
    <row r="417" spans="1:5" x14ac:dyDescent="0.25">
      <c r="A417">
        <f t="shared" si="35"/>
        <v>415</v>
      </c>
      <c r="B417">
        <f t="shared" ca="1" si="31"/>
        <v>0.54353414035966163</v>
      </c>
      <c r="C417">
        <f t="shared" ca="1" si="32"/>
        <v>1</v>
      </c>
      <c r="D417">
        <f t="shared" ca="1" si="33"/>
        <v>1</v>
      </c>
      <c r="E417">
        <f t="shared" ca="1" si="34"/>
        <v>4250</v>
      </c>
    </row>
    <row r="418" spans="1:5" x14ac:dyDescent="0.25">
      <c r="A418">
        <f t="shared" si="35"/>
        <v>416</v>
      </c>
      <c r="B418">
        <f t="shared" ca="1" si="31"/>
        <v>0.63725701594683348</v>
      </c>
      <c r="C418">
        <f t="shared" ca="1" si="32"/>
        <v>2</v>
      </c>
      <c r="D418">
        <f t="shared" ca="1" si="33"/>
        <v>1</v>
      </c>
      <c r="E418">
        <f t="shared" ca="1" si="34"/>
        <v>3750</v>
      </c>
    </row>
    <row r="419" spans="1:5" x14ac:dyDescent="0.25">
      <c r="A419">
        <f t="shared" si="35"/>
        <v>417</v>
      </c>
      <c r="B419">
        <f t="shared" ca="1" si="31"/>
        <v>0.72407255692302741</v>
      </c>
      <c r="C419">
        <f t="shared" ca="1" si="32"/>
        <v>2</v>
      </c>
      <c r="D419">
        <f t="shared" ca="1" si="33"/>
        <v>1</v>
      </c>
      <c r="E419">
        <f t="shared" ca="1" si="34"/>
        <v>3750</v>
      </c>
    </row>
    <row r="420" spans="1:5" x14ac:dyDescent="0.25">
      <c r="A420">
        <f t="shared" si="35"/>
        <v>418</v>
      </c>
      <c r="B420">
        <f t="shared" ca="1" si="31"/>
        <v>0.78537113569576755</v>
      </c>
      <c r="C420">
        <f t="shared" ca="1" si="32"/>
        <v>2</v>
      </c>
      <c r="D420">
        <f t="shared" ca="1" si="33"/>
        <v>1</v>
      </c>
      <c r="E420">
        <f t="shared" ca="1" si="34"/>
        <v>3750</v>
      </c>
    </row>
    <row r="421" spans="1:5" x14ac:dyDescent="0.25">
      <c r="A421">
        <f t="shared" si="35"/>
        <v>419</v>
      </c>
      <c r="B421">
        <f t="shared" ca="1" si="31"/>
        <v>0.70157795056180583</v>
      </c>
      <c r="C421">
        <f t="shared" ca="1" si="32"/>
        <v>2</v>
      </c>
      <c r="D421">
        <f t="shared" ca="1" si="33"/>
        <v>1</v>
      </c>
      <c r="E421">
        <f t="shared" ca="1" si="34"/>
        <v>3750</v>
      </c>
    </row>
    <row r="422" spans="1:5" x14ac:dyDescent="0.25">
      <c r="A422">
        <f t="shared" si="35"/>
        <v>420</v>
      </c>
      <c r="B422">
        <f t="shared" ca="1" si="31"/>
        <v>0.30592853840892897</v>
      </c>
      <c r="C422">
        <f t="shared" ca="1" si="32"/>
        <v>1</v>
      </c>
      <c r="D422">
        <f t="shared" ca="1" si="33"/>
        <v>1</v>
      </c>
      <c r="E422">
        <f t="shared" ca="1" si="34"/>
        <v>4250</v>
      </c>
    </row>
    <row r="423" spans="1:5" x14ac:dyDescent="0.25">
      <c r="A423">
        <f t="shared" si="35"/>
        <v>421</v>
      </c>
      <c r="B423">
        <f t="shared" ca="1" si="31"/>
        <v>0.39597431494447921</v>
      </c>
      <c r="C423">
        <f t="shared" ca="1" si="32"/>
        <v>1</v>
      </c>
      <c r="D423">
        <f t="shared" ca="1" si="33"/>
        <v>1</v>
      </c>
      <c r="E423">
        <f t="shared" ca="1" si="34"/>
        <v>4250</v>
      </c>
    </row>
    <row r="424" spans="1:5" x14ac:dyDescent="0.25">
      <c r="A424">
        <f t="shared" si="35"/>
        <v>422</v>
      </c>
      <c r="B424">
        <f t="shared" ca="1" si="31"/>
        <v>0.60499495780919177</v>
      </c>
      <c r="C424">
        <f t="shared" ca="1" si="32"/>
        <v>2</v>
      </c>
      <c r="D424">
        <f t="shared" ca="1" si="33"/>
        <v>1</v>
      </c>
      <c r="E424">
        <f t="shared" ca="1" si="34"/>
        <v>3750</v>
      </c>
    </row>
    <row r="425" spans="1:5" x14ac:dyDescent="0.25">
      <c r="A425">
        <f t="shared" si="35"/>
        <v>423</v>
      </c>
      <c r="B425">
        <f t="shared" ca="1" si="31"/>
        <v>0.88365438802957808</v>
      </c>
      <c r="C425">
        <f t="shared" ca="1" si="32"/>
        <v>3</v>
      </c>
      <c r="D425">
        <f t="shared" ca="1" si="33"/>
        <v>1</v>
      </c>
      <c r="E425">
        <f t="shared" ca="1" si="34"/>
        <v>3250</v>
      </c>
    </row>
    <row r="426" spans="1:5" x14ac:dyDescent="0.25">
      <c r="A426">
        <f t="shared" si="35"/>
        <v>424</v>
      </c>
      <c r="B426">
        <f t="shared" ca="1" si="31"/>
        <v>0.67128682277007901</v>
      </c>
      <c r="C426">
        <f t="shared" ca="1" si="32"/>
        <v>2</v>
      </c>
      <c r="D426">
        <f t="shared" ca="1" si="33"/>
        <v>1</v>
      </c>
      <c r="E426">
        <f t="shared" ca="1" si="34"/>
        <v>3750</v>
      </c>
    </row>
    <row r="427" spans="1:5" x14ac:dyDescent="0.25">
      <c r="A427">
        <f t="shared" si="35"/>
        <v>425</v>
      </c>
      <c r="B427">
        <f t="shared" ca="1" si="31"/>
        <v>1.7280185644983903E-2</v>
      </c>
      <c r="C427">
        <f t="shared" ca="1" si="32"/>
        <v>0</v>
      </c>
      <c r="D427">
        <f t="shared" ca="1" si="33"/>
        <v>1</v>
      </c>
      <c r="E427">
        <f t="shared" ca="1" si="34"/>
        <v>-50</v>
      </c>
    </row>
    <row r="428" spans="1:5" x14ac:dyDescent="0.25">
      <c r="A428">
        <f t="shared" si="35"/>
        <v>426</v>
      </c>
      <c r="B428">
        <f t="shared" ca="1" si="31"/>
        <v>0.88501558259363722</v>
      </c>
      <c r="C428">
        <f t="shared" ca="1" si="32"/>
        <v>3</v>
      </c>
      <c r="D428">
        <f t="shared" ca="1" si="33"/>
        <v>2</v>
      </c>
      <c r="E428">
        <f t="shared" ca="1" si="34"/>
        <v>8000</v>
      </c>
    </row>
    <row r="429" spans="1:5" x14ac:dyDescent="0.25">
      <c r="A429">
        <f t="shared" si="35"/>
        <v>427</v>
      </c>
      <c r="B429">
        <f t="shared" ca="1" si="31"/>
        <v>0.33425375090994047</v>
      </c>
      <c r="C429">
        <f t="shared" ca="1" si="32"/>
        <v>1</v>
      </c>
      <c r="D429">
        <f t="shared" ca="1" si="33"/>
        <v>1</v>
      </c>
      <c r="E429">
        <f t="shared" ca="1" si="34"/>
        <v>4250</v>
      </c>
    </row>
    <row r="430" spans="1:5" x14ac:dyDescent="0.25">
      <c r="A430">
        <f t="shared" si="35"/>
        <v>428</v>
      </c>
      <c r="B430">
        <f t="shared" ca="1" si="31"/>
        <v>0.46119084124963072</v>
      </c>
      <c r="C430">
        <f t="shared" ca="1" si="32"/>
        <v>1</v>
      </c>
      <c r="D430">
        <f t="shared" ca="1" si="33"/>
        <v>1</v>
      </c>
      <c r="E430">
        <f t="shared" ca="1" si="34"/>
        <v>4250</v>
      </c>
    </row>
    <row r="431" spans="1:5" x14ac:dyDescent="0.25">
      <c r="A431">
        <f t="shared" si="35"/>
        <v>429</v>
      </c>
      <c r="B431">
        <f t="shared" ca="1" si="31"/>
        <v>0.43267404868870241</v>
      </c>
      <c r="C431">
        <f t="shared" ca="1" si="32"/>
        <v>1</v>
      </c>
      <c r="D431">
        <f t="shared" ca="1" si="33"/>
        <v>1</v>
      </c>
      <c r="E431">
        <f t="shared" ca="1" si="34"/>
        <v>4250</v>
      </c>
    </row>
    <row r="432" spans="1:5" x14ac:dyDescent="0.25">
      <c r="A432">
        <f t="shared" si="35"/>
        <v>430</v>
      </c>
      <c r="B432">
        <f t="shared" ca="1" si="31"/>
        <v>0.67936034239988252</v>
      </c>
      <c r="C432">
        <f t="shared" ca="1" si="32"/>
        <v>2</v>
      </c>
      <c r="D432">
        <f t="shared" ca="1" si="33"/>
        <v>1</v>
      </c>
      <c r="E432">
        <f t="shared" ca="1" si="34"/>
        <v>3750</v>
      </c>
    </row>
    <row r="433" spans="1:5" x14ac:dyDescent="0.25">
      <c r="A433">
        <f t="shared" si="35"/>
        <v>431</v>
      </c>
      <c r="B433">
        <f t="shared" ca="1" si="31"/>
        <v>0.39797806190669649</v>
      </c>
      <c r="C433">
        <f t="shared" ca="1" si="32"/>
        <v>1</v>
      </c>
      <c r="D433">
        <f t="shared" ca="1" si="33"/>
        <v>1</v>
      </c>
      <c r="E433">
        <f t="shared" ca="1" si="34"/>
        <v>4250</v>
      </c>
    </row>
    <row r="434" spans="1:5" x14ac:dyDescent="0.25">
      <c r="A434">
        <f t="shared" si="35"/>
        <v>432</v>
      </c>
      <c r="B434">
        <f t="shared" ca="1" si="31"/>
        <v>0.68692684159092987</v>
      </c>
      <c r="C434">
        <f t="shared" ca="1" si="32"/>
        <v>2</v>
      </c>
      <c r="D434">
        <f t="shared" ca="1" si="33"/>
        <v>1</v>
      </c>
      <c r="E434">
        <f t="shared" ca="1" si="34"/>
        <v>3750</v>
      </c>
    </row>
    <row r="435" spans="1:5" x14ac:dyDescent="0.25">
      <c r="A435">
        <f t="shared" si="35"/>
        <v>433</v>
      </c>
      <c r="B435">
        <f t="shared" ca="1" si="31"/>
        <v>0.72195516267489546</v>
      </c>
      <c r="C435">
        <f t="shared" ca="1" si="32"/>
        <v>2</v>
      </c>
      <c r="D435">
        <f t="shared" ca="1" si="33"/>
        <v>1</v>
      </c>
      <c r="E435">
        <f t="shared" ca="1" si="34"/>
        <v>3750</v>
      </c>
    </row>
    <row r="436" spans="1:5" x14ac:dyDescent="0.25">
      <c r="A436">
        <f t="shared" si="35"/>
        <v>434</v>
      </c>
      <c r="B436">
        <f t="shared" ca="1" si="31"/>
        <v>0.43111737920147808</v>
      </c>
      <c r="C436">
        <f t="shared" ca="1" si="32"/>
        <v>1</v>
      </c>
      <c r="D436">
        <f t="shared" ca="1" si="33"/>
        <v>1</v>
      </c>
      <c r="E436">
        <f t="shared" ca="1" si="34"/>
        <v>4250</v>
      </c>
    </row>
    <row r="437" spans="1:5" x14ac:dyDescent="0.25">
      <c r="A437">
        <f t="shared" si="35"/>
        <v>435</v>
      </c>
      <c r="B437">
        <f t="shared" ca="1" si="31"/>
        <v>0.80875747787865782</v>
      </c>
      <c r="C437">
        <f t="shared" ca="1" si="32"/>
        <v>3</v>
      </c>
      <c r="D437">
        <f t="shared" ca="1" si="33"/>
        <v>1</v>
      </c>
      <c r="E437">
        <f t="shared" ca="1" si="34"/>
        <v>3250</v>
      </c>
    </row>
    <row r="438" spans="1:5" x14ac:dyDescent="0.25">
      <c r="A438">
        <f t="shared" si="35"/>
        <v>436</v>
      </c>
      <c r="B438">
        <f t="shared" ca="1" si="31"/>
        <v>6.0515651027839512E-2</v>
      </c>
      <c r="C438">
        <f t="shared" ca="1" si="32"/>
        <v>0</v>
      </c>
      <c r="D438">
        <f t="shared" ca="1" si="33"/>
        <v>1</v>
      </c>
      <c r="E438">
        <f t="shared" ca="1" si="34"/>
        <v>-50</v>
      </c>
    </row>
    <row r="439" spans="1:5" x14ac:dyDescent="0.25">
      <c r="A439">
        <f t="shared" si="35"/>
        <v>437</v>
      </c>
      <c r="B439">
        <f t="shared" ca="1" si="31"/>
        <v>0.63206507339429485</v>
      </c>
      <c r="C439">
        <f t="shared" ca="1" si="32"/>
        <v>2</v>
      </c>
      <c r="D439">
        <f t="shared" ca="1" si="33"/>
        <v>2</v>
      </c>
      <c r="E439">
        <f t="shared" ca="1" si="34"/>
        <v>8500</v>
      </c>
    </row>
    <row r="440" spans="1:5" x14ac:dyDescent="0.25">
      <c r="A440">
        <f t="shared" si="35"/>
        <v>438</v>
      </c>
      <c r="B440">
        <f t="shared" ca="1" si="31"/>
        <v>0.5619864347829594</v>
      </c>
      <c r="C440">
        <f t="shared" ca="1" si="32"/>
        <v>1</v>
      </c>
      <c r="D440">
        <f t="shared" ca="1" si="33"/>
        <v>1</v>
      </c>
      <c r="E440">
        <f t="shared" ca="1" si="34"/>
        <v>4250</v>
      </c>
    </row>
    <row r="441" spans="1:5" x14ac:dyDescent="0.25">
      <c r="A441">
        <f t="shared" si="35"/>
        <v>439</v>
      </c>
      <c r="B441">
        <f t="shared" ca="1" si="31"/>
        <v>0.29175693997455465</v>
      </c>
      <c r="C441">
        <f t="shared" ca="1" si="32"/>
        <v>1</v>
      </c>
      <c r="D441">
        <f t="shared" ca="1" si="33"/>
        <v>1</v>
      </c>
      <c r="E441">
        <f t="shared" ca="1" si="34"/>
        <v>4250</v>
      </c>
    </row>
    <row r="442" spans="1:5" x14ac:dyDescent="0.25">
      <c r="A442">
        <f t="shared" si="35"/>
        <v>440</v>
      </c>
      <c r="B442">
        <f t="shared" ca="1" si="31"/>
        <v>0.20742234501539958</v>
      </c>
      <c r="C442">
        <f t="shared" ca="1" si="32"/>
        <v>1</v>
      </c>
      <c r="D442">
        <f t="shared" ca="1" si="33"/>
        <v>1</v>
      </c>
      <c r="E442">
        <f t="shared" ca="1" si="34"/>
        <v>4250</v>
      </c>
    </row>
    <row r="443" spans="1:5" x14ac:dyDescent="0.25">
      <c r="A443">
        <f t="shared" si="35"/>
        <v>441</v>
      </c>
      <c r="B443">
        <f t="shared" ca="1" si="31"/>
        <v>0.8688621471124105</v>
      </c>
      <c r="C443">
        <f t="shared" ca="1" si="32"/>
        <v>3</v>
      </c>
      <c r="D443">
        <f t="shared" ca="1" si="33"/>
        <v>1</v>
      </c>
      <c r="E443">
        <f t="shared" ca="1" si="34"/>
        <v>3250</v>
      </c>
    </row>
    <row r="444" spans="1:5" x14ac:dyDescent="0.25">
      <c r="A444">
        <f t="shared" si="35"/>
        <v>442</v>
      </c>
      <c r="B444">
        <f t="shared" ca="1" si="31"/>
        <v>0.35039788672587591</v>
      </c>
      <c r="C444">
        <f t="shared" ca="1" si="32"/>
        <v>1</v>
      </c>
      <c r="D444">
        <f t="shared" ca="1" si="33"/>
        <v>1</v>
      </c>
      <c r="E444">
        <f t="shared" ca="1" si="34"/>
        <v>4250</v>
      </c>
    </row>
    <row r="445" spans="1:5" x14ac:dyDescent="0.25">
      <c r="A445">
        <f t="shared" si="35"/>
        <v>443</v>
      </c>
      <c r="B445">
        <f t="shared" ca="1" si="31"/>
        <v>0.13952688502977306</v>
      </c>
      <c r="C445">
        <f t="shared" ca="1" si="32"/>
        <v>0</v>
      </c>
      <c r="D445">
        <f t="shared" ca="1" si="33"/>
        <v>1</v>
      </c>
      <c r="E445">
        <f t="shared" ca="1" si="34"/>
        <v>-50</v>
      </c>
    </row>
    <row r="446" spans="1:5" x14ac:dyDescent="0.25">
      <c r="A446">
        <f t="shared" si="35"/>
        <v>444</v>
      </c>
      <c r="B446">
        <f t="shared" ca="1" si="31"/>
        <v>0.39146673514559382</v>
      </c>
      <c r="C446">
        <f t="shared" ca="1" si="32"/>
        <v>1</v>
      </c>
      <c r="D446">
        <f t="shared" ca="1" si="33"/>
        <v>2</v>
      </c>
      <c r="E446">
        <f t="shared" ca="1" si="34"/>
        <v>4200</v>
      </c>
    </row>
    <row r="447" spans="1:5" x14ac:dyDescent="0.25">
      <c r="A447">
        <f t="shared" si="35"/>
        <v>445</v>
      </c>
      <c r="B447">
        <f t="shared" ca="1" si="31"/>
        <v>0.87282607309650284</v>
      </c>
      <c r="C447">
        <f t="shared" ca="1" si="32"/>
        <v>3</v>
      </c>
      <c r="D447">
        <f t="shared" ca="1" si="33"/>
        <v>2</v>
      </c>
      <c r="E447">
        <f t="shared" ca="1" si="34"/>
        <v>8000</v>
      </c>
    </row>
    <row r="448" spans="1:5" x14ac:dyDescent="0.25">
      <c r="A448">
        <f t="shared" si="35"/>
        <v>446</v>
      </c>
      <c r="B448">
        <f t="shared" ca="1" si="31"/>
        <v>0.47879192936531134</v>
      </c>
      <c r="C448">
        <f t="shared" ca="1" si="32"/>
        <v>1</v>
      </c>
      <c r="D448">
        <f t="shared" ca="1" si="33"/>
        <v>1</v>
      </c>
      <c r="E448">
        <f t="shared" ca="1" si="34"/>
        <v>4250</v>
      </c>
    </row>
    <row r="449" spans="1:5" x14ac:dyDescent="0.25">
      <c r="A449">
        <f t="shared" si="35"/>
        <v>447</v>
      </c>
      <c r="B449">
        <f t="shared" ca="1" si="31"/>
        <v>0.2401485942124908</v>
      </c>
      <c r="C449">
        <f t="shared" ca="1" si="32"/>
        <v>1</v>
      </c>
      <c r="D449">
        <f t="shared" ca="1" si="33"/>
        <v>1</v>
      </c>
      <c r="E449">
        <f t="shared" ca="1" si="34"/>
        <v>4250</v>
      </c>
    </row>
    <row r="450" spans="1:5" x14ac:dyDescent="0.25">
      <c r="A450">
        <f t="shared" si="35"/>
        <v>448</v>
      </c>
      <c r="B450">
        <f t="shared" ca="1" si="31"/>
        <v>0.34035432270641963</v>
      </c>
      <c r="C450">
        <f t="shared" ca="1" si="32"/>
        <v>1</v>
      </c>
      <c r="D450">
        <f t="shared" ca="1" si="33"/>
        <v>1</v>
      </c>
      <c r="E450">
        <f t="shared" ca="1" si="34"/>
        <v>4250</v>
      </c>
    </row>
    <row r="451" spans="1:5" x14ac:dyDescent="0.25">
      <c r="A451">
        <f t="shared" si="35"/>
        <v>449</v>
      </c>
      <c r="B451">
        <f t="shared" ca="1" si="31"/>
        <v>0.44625701465980605</v>
      </c>
      <c r="C451">
        <f t="shared" ca="1" si="32"/>
        <v>1</v>
      </c>
      <c r="D451">
        <f t="shared" ca="1" si="33"/>
        <v>1</v>
      </c>
      <c r="E451">
        <f t="shared" ca="1" si="34"/>
        <v>4250</v>
      </c>
    </row>
    <row r="452" spans="1:5" x14ac:dyDescent="0.25">
      <c r="A452">
        <f t="shared" si="35"/>
        <v>450</v>
      </c>
      <c r="B452">
        <f t="shared" ref="B452:B515" ca="1" si="36">RAND()</f>
        <v>0.44832347149454044</v>
      </c>
      <c r="C452">
        <f t="shared" ref="C452:C515" ca="1" si="37">VLOOKUP(B452,$H$3:$I$7,2)</f>
        <v>1</v>
      </c>
      <c r="D452">
        <f t="shared" ref="D452:D515" ca="1" si="38">MAX(D451-C451,0)+1</f>
        <v>1</v>
      </c>
      <c r="E452">
        <f t="shared" ref="E452:E515" ca="1" si="39">4300*MIN(D452,C452) - 50*D452 - 500*MAX(C452-D452,0)</f>
        <v>4250</v>
      </c>
    </row>
    <row r="453" spans="1:5" x14ac:dyDescent="0.25">
      <c r="A453">
        <f t="shared" ref="A453:A516" si="40">1+A452</f>
        <v>451</v>
      </c>
      <c r="B453">
        <f t="shared" ca="1" si="36"/>
        <v>0.57339692602719805</v>
      </c>
      <c r="C453">
        <f t="shared" ca="1" si="37"/>
        <v>1</v>
      </c>
      <c r="D453">
        <f t="shared" ca="1" si="38"/>
        <v>1</v>
      </c>
      <c r="E453">
        <f t="shared" ca="1" si="39"/>
        <v>4250</v>
      </c>
    </row>
    <row r="454" spans="1:5" x14ac:dyDescent="0.25">
      <c r="A454">
        <f t="shared" si="40"/>
        <v>452</v>
      </c>
      <c r="B454">
        <f t="shared" ca="1" si="36"/>
        <v>0.75356847306113495</v>
      </c>
      <c r="C454">
        <f t="shared" ca="1" si="37"/>
        <v>2</v>
      </c>
      <c r="D454">
        <f t="shared" ca="1" si="38"/>
        <v>1</v>
      </c>
      <c r="E454">
        <f t="shared" ca="1" si="39"/>
        <v>3750</v>
      </c>
    </row>
    <row r="455" spans="1:5" x14ac:dyDescent="0.25">
      <c r="A455">
        <f t="shared" si="40"/>
        <v>453</v>
      </c>
      <c r="B455">
        <f t="shared" ca="1" si="36"/>
        <v>0.51614342229247068</v>
      </c>
      <c r="C455">
        <f t="shared" ca="1" si="37"/>
        <v>1</v>
      </c>
      <c r="D455">
        <f t="shared" ca="1" si="38"/>
        <v>1</v>
      </c>
      <c r="E455">
        <f t="shared" ca="1" si="39"/>
        <v>4250</v>
      </c>
    </row>
    <row r="456" spans="1:5" x14ac:dyDescent="0.25">
      <c r="A456">
        <f t="shared" si="40"/>
        <v>454</v>
      </c>
      <c r="B456">
        <f t="shared" ca="1" si="36"/>
        <v>0.12002102922071312</v>
      </c>
      <c r="C456">
        <f t="shared" ca="1" si="37"/>
        <v>0</v>
      </c>
      <c r="D456">
        <f t="shared" ca="1" si="38"/>
        <v>1</v>
      </c>
      <c r="E456">
        <f t="shared" ca="1" si="39"/>
        <v>-50</v>
      </c>
    </row>
    <row r="457" spans="1:5" x14ac:dyDescent="0.25">
      <c r="A457">
        <f t="shared" si="40"/>
        <v>455</v>
      </c>
      <c r="B457">
        <f t="shared" ca="1" si="36"/>
        <v>0.63262842760092963</v>
      </c>
      <c r="C457">
        <f t="shared" ca="1" si="37"/>
        <v>2</v>
      </c>
      <c r="D457">
        <f t="shared" ca="1" si="38"/>
        <v>2</v>
      </c>
      <c r="E457">
        <f t="shared" ca="1" si="39"/>
        <v>8500</v>
      </c>
    </row>
    <row r="458" spans="1:5" x14ac:dyDescent="0.25">
      <c r="A458">
        <f t="shared" si="40"/>
        <v>456</v>
      </c>
      <c r="B458">
        <f t="shared" ca="1" si="36"/>
        <v>0.62242371556745602</v>
      </c>
      <c r="C458">
        <f t="shared" ca="1" si="37"/>
        <v>2</v>
      </c>
      <c r="D458">
        <f t="shared" ca="1" si="38"/>
        <v>1</v>
      </c>
      <c r="E458">
        <f t="shared" ca="1" si="39"/>
        <v>3750</v>
      </c>
    </row>
    <row r="459" spans="1:5" x14ac:dyDescent="0.25">
      <c r="A459">
        <f t="shared" si="40"/>
        <v>457</v>
      </c>
      <c r="B459">
        <f t="shared" ca="1" si="36"/>
        <v>0.8958954871219621</v>
      </c>
      <c r="C459">
        <f t="shared" ca="1" si="37"/>
        <v>3</v>
      </c>
      <c r="D459">
        <f t="shared" ca="1" si="38"/>
        <v>1</v>
      </c>
      <c r="E459">
        <f t="shared" ca="1" si="39"/>
        <v>3250</v>
      </c>
    </row>
    <row r="460" spans="1:5" x14ac:dyDescent="0.25">
      <c r="A460">
        <f t="shared" si="40"/>
        <v>458</v>
      </c>
      <c r="B460">
        <f t="shared" ca="1" si="36"/>
        <v>0.5670359588838384</v>
      </c>
      <c r="C460">
        <f t="shared" ca="1" si="37"/>
        <v>1</v>
      </c>
      <c r="D460">
        <f t="shared" ca="1" si="38"/>
        <v>1</v>
      </c>
      <c r="E460">
        <f t="shared" ca="1" si="39"/>
        <v>4250</v>
      </c>
    </row>
    <row r="461" spans="1:5" x14ac:dyDescent="0.25">
      <c r="A461">
        <f t="shared" si="40"/>
        <v>459</v>
      </c>
      <c r="B461">
        <f t="shared" ca="1" si="36"/>
        <v>0.73024495161298963</v>
      </c>
      <c r="C461">
        <f t="shared" ca="1" si="37"/>
        <v>2</v>
      </c>
      <c r="D461">
        <f t="shared" ca="1" si="38"/>
        <v>1</v>
      </c>
      <c r="E461">
        <f t="shared" ca="1" si="39"/>
        <v>3750</v>
      </c>
    </row>
    <row r="462" spans="1:5" x14ac:dyDescent="0.25">
      <c r="A462">
        <f t="shared" si="40"/>
        <v>460</v>
      </c>
      <c r="B462">
        <f t="shared" ca="1" si="36"/>
        <v>0.1049914333335713</v>
      </c>
      <c r="C462">
        <f t="shared" ca="1" si="37"/>
        <v>0</v>
      </c>
      <c r="D462">
        <f t="shared" ca="1" si="38"/>
        <v>1</v>
      </c>
      <c r="E462">
        <f t="shared" ca="1" si="39"/>
        <v>-50</v>
      </c>
    </row>
    <row r="463" spans="1:5" x14ac:dyDescent="0.25">
      <c r="A463">
        <f t="shared" si="40"/>
        <v>461</v>
      </c>
      <c r="B463">
        <f t="shared" ca="1" si="36"/>
        <v>0.90131548193718236</v>
      </c>
      <c r="C463">
        <f t="shared" ca="1" si="37"/>
        <v>4</v>
      </c>
      <c r="D463">
        <f t="shared" ca="1" si="38"/>
        <v>2</v>
      </c>
      <c r="E463">
        <f t="shared" ca="1" si="39"/>
        <v>7500</v>
      </c>
    </row>
    <row r="464" spans="1:5" x14ac:dyDescent="0.25">
      <c r="A464">
        <f t="shared" si="40"/>
        <v>462</v>
      </c>
      <c r="B464">
        <f t="shared" ca="1" si="36"/>
        <v>0.40963173519943963</v>
      </c>
      <c r="C464">
        <f t="shared" ca="1" si="37"/>
        <v>1</v>
      </c>
      <c r="D464">
        <f t="shared" ca="1" si="38"/>
        <v>1</v>
      </c>
      <c r="E464">
        <f t="shared" ca="1" si="39"/>
        <v>4250</v>
      </c>
    </row>
    <row r="465" spans="1:5" x14ac:dyDescent="0.25">
      <c r="A465">
        <f t="shared" si="40"/>
        <v>463</v>
      </c>
      <c r="B465">
        <f t="shared" ca="1" si="36"/>
        <v>0.15841954725735496</v>
      </c>
      <c r="C465">
        <f t="shared" ca="1" si="37"/>
        <v>0</v>
      </c>
      <c r="D465">
        <f t="shared" ca="1" si="38"/>
        <v>1</v>
      </c>
      <c r="E465">
        <f t="shared" ca="1" si="39"/>
        <v>-50</v>
      </c>
    </row>
    <row r="466" spans="1:5" x14ac:dyDescent="0.25">
      <c r="A466">
        <f t="shared" si="40"/>
        <v>464</v>
      </c>
      <c r="B466">
        <f t="shared" ca="1" si="36"/>
        <v>0.57388553966378697</v>
      </c>
      <c r="C466">
        <f t="shared" ca="1" si="37"/>
        <v>1</v>
      </c>
      <c r="D466">
        <f t="shared" ca="1" si="38"/>
        <v>2</v>
      </c>
      <c r="E466">
        <f t="shared" ca="1" si="39"/>
        <v>4200</v>
      </c>
    </row>
    <row r="467" spans="1:5" x14ac:dyDescent="0.25">
      <c r="A467">
        <f t="shared" si="40"/>
        <v>465</v>
      </c>
      <c r="B467">
        <f t="shared" ca="1" si="36"/>
        <v>0.76941729361017785</v>
      </c>
      <c r="C467">
        <f t="shared" ca="1" si="37"/>
        <v>2</v>
      </c>
      <c r="D467">
        <f t="shared" ca="1" si="38"/>
        <v>2</v>
      </c>
      <c r="E467">
        <f t="shared" ca="1" si="39"/>
        <v>8500</v>
      </c>
    </row>
    <row r="468" spans="1:5" x14ac:dyDescent="0.25">
      <c r="A468">
        <f t="shared" si="40"/>
        <v>466</v>
      </c>
      <c r="B468">
        <f t="shared" ca="1" si="36"/>
        <v>3.1388537299660402E-2</v>
      </c>
      <c r="C468">
        <f t="shared" ca="1" si="37"/>
        <v>0</v>
      </c>
      <c r="D468">
        <f t="shared" ca="1" si="38"/>
        <v>1</v>
      </c>
      <c r="E468">
        <f t="shared" ca="1" si="39"/>
        <v>-50</v>
      </c>
    </row>
    <row r="469" spans="1:5" x14ac:dyDescent="0.25">
      <c r="A469">
        <f t="shared" si="40"/>
        <v>467</v>
      </c>
      <c r="B469">
        <f t="shared" ca="1" si="36"/>
        <v>0.23867352794459995</v>
      </c>
      <c r="C469">
        <f t="shared" ca="1" si="37"/>
        <v>1</v>
      </c>
      <c r="D469">
        <f t="shared" ca="1" si="38"/>
        <v>2</v>
      </c>
      <c r="E469">
        <f t="shared" ca="1" si="39"/>
        <v>4200</v>
      </c>
    </row>
    <row r="470" spans="1:5" x14ac:dyDescent="0.25">
      <c r="A470">
        <f t="shared" si="40"/>
        <v>468</v>
      </c>
      <c r="B470">
        <f t="shared" ca="1" si="36"/>
        <v>3.1023073383123045E-2</v>
      </c>
      <c r="C470">
        <f t="shared" ca="1" si="37"/>
        <v>0</v>
      </c>
      <c r="D470">
        <f t="shared" ca="1" si="38"/>
        <v>2</v>
      </c>
      <c r="E470">
        <f t="shared" ca="1" si="39"/>
        <v>-100</v>
      </c>
    </row>
    <row r="471" spans="1:5" x14ac:dyDescent="0.25">
      <c r="A471">
        <f t="shared" si="40"/>
        <v>469</v>
      </c>
      <c r="B471">
        <f t="shared" ca="1" si="36"/>
        <v>0.41413039107805327</v>
      </c>
      <c r="C471">
        <f t="shared" ca="1" si="37"/>
        <v>1</v>
      </c>
      <c r="D471">
        <f t="shared" ca="1" si="38"/>
        <v>3</v>
      </c>
      <c r="E471">
        <f t="shared" ca="1" si="39"/>
        <v>4150</v>
      </c>
    </row>
    <row r="472" spans="1:5" x14ac:dyDescent="0.25">
      <c r="A472">
        <f t="shared" si="40"/>
        <v>470</v>
      </c>
      <c r="B472">
        <f t="shared" ca="1" si="36"/>
        <v>0.24296063817918934</v>
      </c>
      <c r="C472">
        <f t="shared" ca="1" si="37"/>
        <v>1</v>
      </c>
      <c r="D472">
        <f t="shared" ca="1" si="38"/>
        <v>3</v>
      </c>
      <c r="E472">
        <f t="shared" ca="1" si="39"/>
        <v>4150</v>
      </c>
    </row>
    <row r="473" spans="1:5" x14ac:dyDescent="0.25">
      <c r="A473">
        <f t="shared" si="40"/>
        <v>471</v>
      </c>
      <c r="B473">
        <f t="shared" ca="1" si="36"/>
        <v>0.87839441817907149</v>
      </c>
      <c r="C473">
        <f t="shared" ca="1" si="37"/>
        <v>3</v>
      </c>
      <c r="D473">
        <f t="shared" ca="1" si="38"/>
        <v>3</v>
      </c>
      <c r="E473">
        <f t="shared" ca="1" si="39"/>
        <v>12750</v>
      </c>
    </row>
    <row r="474" spans="1:5" x14ac:dyDescent="0.25">
      <c r="A474">
        <f t="shared" si="40"/>
        <v>472</v>
      </c>
      <c r="B474">
        <f t="shared" ca="1" si="36"/>
        <v>0.58644991216297659</v>
      </c>
      <c r="C474">
        <f t="shared" ca="1" si="37"/>
        <v>1</v>
      </c>
      <c r="D474">
        <f t="shared" ca="1" si="38"/>
        <v>1</v>
      </c>
      <c r="E474">
        <f t="shared" ca="1" si="39"/>
        <v>4250</v>
      </c>
    </row>
    <row r="475" spans="1:5" x14ac:dyDescent="0.25">
      <c r="A475">
        <f t="shared" si="40"/>
        <v>473</v>
      </c>
      <c r="B475">
        <f t="shared" ca="1" si="36"/>
        <v>0.76765938704606285</v>
      </c>
      <c r="C475">
        <f t="shared" ca="1" si="37"/>
        <v>2</v>
      </c>
      <c r="D475">
        <f t="shared" ca="1" si="38"/>
        <v>1</v>
      </c>
      <c r="E475">
        <f t="shared" ca="1" si="39"/>
        <v>3750</v>
      </c>
    </row>
    <row r="476" spans="1:5" x14ac:dyDescent="0.25">
      <c r="A476">
        <f t="shared" si="40"/>
        <v>474</v>
      </c>
      <c r="B476">
        <f t="shared" ca="1" si="36"/>
        <v>0.73491408429301697</v>
      </c>
      <c r="C476">
        <f t="shared" ca="1" si="37"/>
        <v>2</v>
      </c>
      <c r="D476">
        <f t="shared" ca="1" si="38"/>
        <v>1</v>
      </c>
      <c r="E476">
        <f t="shared" ca="1" si="39"/>
        <v>3750</v>
      </c>
    </row>
    <row r="477" spans="1:5" x14ac:dyDescent="0.25">
      <c r="A477">
        <f t="shared" si="40"/>
        <v>475</v>
      </c>
      <c r="B477">
        <f t="shared" ca="1" si="36"/>
        <v>0.1239667339357452</v>
      </c>
      <c r="C477">
        <f t="shared" ca="1" si="37"/>
        <v>0</v>
      </c>
      <c r="D477">
        <f t="shared" ca="1" si="38"/>
        <v>1</v>
      </c>
      <c r="E477">
        <f t="shared" ca="1" si="39"/>
        <v>-50</v>
      </c>
    </row>
    <row r="478" spans="1:5" x14ac:dyDescent="0.25">
      <c r="A478">
        <f t="shared" si="40"/>
        <v>476</v>
      </c>
      <c r="B478">
        <f t="shared" ca="1" si="36"/>
        <v>6.3512101974396717E-3</v>
      </c>
      <c r="C478">
        <f t="shared" ca="1" si="37"/>
        <v>0</v>
      </c>
      <c r="D478">
        <f t="shared" ca="1" si="38"/>
        <v>2</v>
      </c>
      <c r="E478">
        <f t="shared" ca="1" si="39"/>
        <v>-100</v>
      </c>
    </row>
    <row r="479" spans="1:5" x14ac:dyDescent="0.25">
      <c r="A479">
        <f t="shared" si="40"/>
        <v>477</v>
      </c>
      <c r="B479">
        <f t="shared" ca="1" si="36"/>
        <v>0.81218096372777282</v>
      </c>
      <c r="C479">
        <f t="shared" ca="1" si="37"/>
        <v>3</v>
      </c>
      <c r="D479">
        <f t="shared" ca="1" si="38"/>
        <v>3</v>
      </c>
      <c r="E479">
        <f t="shared" ca="1" si="39"/>
        <v>12750</v>
      </c>
    </row>
    <row r="480" spans="1:5" x14ac:dyDescent="0.25">
      <c r="A480">
        <f t="shared" si="40"/>
        <v>478</v>
      </c>
      <c r="B480">
        <f t="shared" ca="1" si="36"/>
        <v>0.30342157595758912</v>
      </c>
      <c r="C480">
        <f t="shared" ca="1" si="37"/>
        <v>1</v>
      </c>
      <c r="D480">
        <f t="shared" ca="1" si="38"/>
        <v>1</v>
      </c>
      <c r="E480">
        <f t="shared" ca="1" si="39"/>
        <v>4250</v>
      </c>
    </row>
    <row r="481" spans="1:5" x14ac:dyDescent="0.25">
      <c r="A481">
        <f t="shared" si="40"/>
        <v>479</v>
      </c>
      <c r="B481">
        <f t="shared" ca="1" si="36"/>
        <v>0.28778187607529093</v>
      </c>
      <c r="C481">
        <f t="shared" ca="1" si="37"/>
        <v>1</v>
      </c>
      <c r="D481">
        <f t="shared" ca="1" si="38"/>
        <v>1</v>
      </c>
      <c r="E481">
        <f t="shared" ca="1" si="39"/>
        <v>4250</v>
      </c>
    </row>
    <row r="482" spans="1:5" x14ac:dyDescent="0.25">
      <c r="A482">
        <f t="shared" si="40"/>
        <v>480</v>
      </c>
      <c r="B482">
        <f t="shared" ca="1" si="36"/>
        <v>0.58667013276256952</v>
      </c>
      <c r="C482">
        <f t="shared" ca="1" si="37"/>
        <v>1</v>
      </c>
      <c r="D482">
        <f t="shared" ca="1" si="38"/>
        <v>1</v>
      </c>
      <c r="E482">
        <f t="shared" ca="1" si="39"/>
        <v>4250</v>
      </c>
    </row>
    <row r="483" spans="1:5" x14ac:dyDescent="0.25">
      <c r="A483">
        <f t="shared" si="40"/>
        <v>481</v>
      </c>
      <c r="B483">
        <f t="shared" ca="1" si="36"/>
        <v>0.31737706604978577</v>
      </c>
      <c r="C483">
        <f t="shared" ca="1" si="37"/>
        <v>1</v>
      </c>
      <c r="D483">
        <f t="shared" ca="1" si="38"/>
        <v>1</v>
      </c>
      <c r="E483">
        <f t="shared" ca="1" si="39"/>
        <v>4250</v>
      </c>
    </row>
    <row r="484" spans="1:5" x14ac:dyDescent="0.25">
      <c r="A484">
        <f t="shared" si="40"/>
        <v>482</v>
      </c>
      <c r="B484">
        <f t="shared" ca="1" si="36"/>
        <v>0.62383345515489463</v>
      </c>
      <c r="C484">
        <f t="shared" ca="1" si="37"/>
        <v>2</v>
      </c>
      <c r="D484">
        <f t="shared" ca="1" si="38"/>
        <v>1</v>
      </c>
      <c r="E484">
        <f t="shared" ca="1" si="39"/>
        <v>3750</v>
      </c>
    </row>
    <row r="485" spans="1:5" x14ac:dyDescent="0.25">
      <c r="A485">
        <f t="shared" si="40"/>
        <v>483</v>
      </c>
      <c r="B485">
        <f t="shared" ca="1" si="36"/>
        <v>0.11797681873766974</v>
      </c>
      <c r="C485">
        <f t="shared" ca="1" si="37"/>
        <v>0</v>
      </c>
      <c r="D485">
        <f t="shared" ca="1" si="38"/>
        <v>1</v>
      </c>
      <c r="E485">
        <f t="shared" ca="1" si="39"/>
        <v>-50</v>
      </c>
    </row>
    <row r="486" spans="1:5" x14ac:dyDescent="0.25">
      <c r="A486">
        <f t="shared" si="40"/>
        <v>484</v>
      </c>
      <c r="B486">
        <f t="shared" ca="1" si="36"/>
        <v>0.48727985805951257</v>
      </c>
      <c r="C486">
        <f t="shared" ca="1" si="37"/>
        <v>1</v>
      </c>
      <c r="D486">
        <f t="shared" ca="1" si="38"/>
        <v>2</v>
      </c>
      <c r="E486">
        <f t="shared" ca="1" si="39"/>
        <v>4200</v>
      </c>
    </row>
    <row r="487" spans="1:5" x14ac:dyDescent="0.25">
      <c r="A487">
        <f t="shared" si="40"/>
        <v>485</v>
      </c>
      <c r="B487">
        <f t="shared" ca="1" si="36"/>
        <v>0.41352071525396428</v>
      </c>
      <c r="C487">
        <f t="shared" ca="1" si="37"/>
        <v>1</v>
      </c>
      <c r="D487">
        <f t="shared" ca="1" si="38"/>
        <v>2</v>
      </c>
      <c r="E487">
        <f t="shared" ca="1" si="39"/>
        <v>4200</v>
      </c>
    </row>
    <row r="488" spans="1:5" x14ac:dyDescent="0.25">
      <c r="A488">
        <f t="shared" si="40"/>
        <v>486</v>
      </c>
      <c r="B488">
        <f t="shared" ca="1" si="36"/>
        <v>0.91638292439645375</v>
      </c>
      <c r="C488">
        <f t="shared" ca="1" si="37"/>
        <v>4</v>
      </c>
      <c r="D488">
        <f t="shared" ca="1" si="38"/>
        <v>2</v>
      </c>
      <c r="E488">
        <f t="shared" ca="1" si="39"/>
        <v>7500</v>
      </c>
    </row>
    <row r="489" spans="1:5" x14ac:dyDescent="0.25">
      <c r="A489">
        <f t="shared" si="40"/>
        <v>487</v>
      </c>
      <c r="B489">
        <f t="shared" ca="1" si="36"/>
        <v>0.27320326971318232</v>
      </c>
      <c r="C489">
        <f t="shared" ca="1" si="37"/>
        <v>1</v>
      </c>
      <c r="D489">
        <f t="shared" ca="1" si="38"/>
        <v>1</v>
      </c>
      <c r="E489">
        <f t="shared" ca="1" si="39"/>
        <v>4250</v>
      </c>
    </row>
    <row r="490" spans="1:5" x14ac:dyDescent="0.25">
      <c r="A490">
        <f t="shared" si="40"/>
        <v>488</v>
      </c>
      <c r="B490">
        <f t="shared" ca="1" si="36"/>
        <v>0.97971735393624826</v>
      </c>
      <c r="C490">
        <f t="shared" ca="1" si="37"/>
        <v>4</v>
      </c>
      <c r="D490">
        <f t="shared" ca="1" si="38"/>
        <v>1</v>
      </c>
      <c r="E490">
        <f t="shared" ca="1" si="39"/>
        <v>2750</v>
      </c>
    </row>
    <row r="491" spans="1:5" x14ac:dyDescent="0.25">
      <c r="A491">
        <f t="shared" si="40"/>
        <v>489</v>
      </c>
      <c r="B491">
        <f t="shared" ca="1" si="36"/>
        <v>0.9047191135736371</v>
      </c>
      <c r="C491">
        <f t="shared" ca="1" si="37"/>
        <v>4</v>
      </c>
      <c r="D491">
        <f t="shared" ca="1" si="38"/>
        <v>1</v>
      </c>
      <c r="E491">
        <f t="shared" ca="1" si="39"/>
        <v>2750</v>
      </c>
    </row>
    <row r="492" spans="1:5" x14ac:dyDescent="0.25">
      <c r="A492">
        <f t="shared" si="40"/>
        <v>490</v>
      </c>
      <c r="B492">
        <f t="shared" ca="1" si="36"/>
        <v>0.29606705590265348</v>
      </c>
      <c r="C492">
        <f t="shared" ca="1" si="37"/>
        <v>1</v>
      </c>
      <c r="D492">
        <f t="shared" ca="1" si="38"/>
        <v>1</v>
      </c>
      <c r="E492">
        <f t="shared" ca="1" si="39"/>
        <v>4250</v>
      </c>
    </row>
    <row r="493" spans="1:5" x14ac:dyDescent="0.25">
      <c r="A493">
        <f t="shared" si="40"/>
        <v>491</v>
      </c>
      <c r="B493">
        <f t="shared" ca="1" si="36"/>
        <v>0.19232307385336</v>
      </c>
      <c r="C493">
        <f t="shared" ca="1" si="37"/>
        <v>0</v>
      </c>
      <c r="D493">
        <f t="shared" ca="1" si="38"/>
        <v>1</v>
      </c>
      <c r="E493">
        <f t="shared" ca="1" si="39"/>
        <v>-50</v>
      </c>
    </row>
    <row r="494" spans="1:5" x14ac:dyDescent="0.25">
      <c r="A494">
        <f t="shared" si="40"/>
        <v>492</v>
      </c>
      <c r="B494">
        <f t="shared" ca="1" si="36"/>
        <v>0.59048240841878108</v>
      </c>
      <c r="C494">
        <f t="shared" ca="1" si="37"/>
        <v>1</v>
      </c>
      <c r="D494">
        <f t="shared" ca="1" si="38"/>
        <v>2</v>
      </c>
      <c r="E494">
        <f t="shared" ca="1" si="39"/>
        <v>4200</v>
      </c>
    </row>
    <row r="495" spans="1:5" x14ac:dyDescent="0.25">
      <c r="A495">
        <f t="shared" si="40"/>
        <v>493</v>
      </c>
      <c r="B495">
        <f t="shared" ca="1" si="36"/>
        <v>0.88442698553381371</v>
      </c>
      <c r="C495">
        <f t="shared" ca="1" si="37"/>
        <v>3</v>
      </c>
      <c r="D495">
        <f t="shared" ca="1" si="38"/>
        <v>2</v>
      </c>
      <c r="E495">
        <f t="shared" ca="1" si="39"/>
        <v>8000</v>
      </c>
    </row>
    <row r="496" spans="1:5" x14ac:dyDescent="0.25">
      <c r="A496">
        <f t="shared" si="40"/>
        <v>494</v>
      </c>
      <c r="B496">
        <f t="shared" ca="1" si="36"/>
        <v>0.95302018176224013</v>
      </c>
      <c r="C496">
        <f t="shared" ca="1" si="37"/>
        <v>4</v>
      </c>
      <c r="D496">
        <f t="shared" ca="1" si="38"/>
        <v>1</v>
      </c>
      <c r="E496">
        <f t="shared" ca="1" si="39"/>
        <v>2750</v>
      </c>
    </row>
    <row r="497" spans="1:5" x14ac:dyDescent="0.25">
      <c r="A497">
        <f t="shared" si="40"/>
        <v>495</v>
      </c>
      <c r="B497">
        <f t="shared" ca="1" si="36"/>
        <v>0.22534869450669737</v>
      </c>
      <c r="C497">
        <f t="shared" ca="1" si="37"/>
        <v>1</v>
      </c>
      <c r="D497">
        <f t="shared" ca="1" si="38"/>
        <v>1</v>
      </c>
      <c r="E497">
        <f t="shared" ca="1" si="39"/>
        <v>4250</v>
      </c>
    </row>
    <row r="498" spans="1:5" x14ac:dyDescent="0.25">
      <c r="A498">
        <f t="shared" si="40"/>
        <v>496</v>
      </c>
      <c r="B498">
        <f t="shared" ca="1" si="36"/>
        <v>0.13161262046136268</v>
      </c>
      <c r="C498">
        <f t="shared" ca="1" si="37"/>
        <v>0</v>
      </c>
      <c r="D498">
        <f t="shared" ca="1" si="38"/>
        <v>1</v>
      </c>
      <c r="E498">
        <f t="shared" ca="1" si="39"/>
        <v>-50</v>
      </c>
    </row>
    <row r="499" spans="1:5" x14ac:dyDescent="0.25">
      <c r="A499">
        <f t="shared" si="40"/>
        <v>497</v>
      </c>
      <c r="B499">
        <f t="shared" ca="1" si="36"/>
        <v>0.41756058996954981</v>
      </c>
      <c r="C499">
        <f t="shared" ca="1" si="37"/>
        <v>1</v>
      </c>
      <c r="D499">
        <f t="shared" ca="1" si="38"/>
        <v>2</v>
      </c>
      <c r="E499">
        <f t="shared" ca="1" si="39"/>
        <v>4200</v>
      </c>
    </row>
    <row r="500" spans="1:5" x14ac:dyDescent="0.25">
      <c r="A500">
        <f t="shared" si="40"/>
        <v>498</v>
      </c>
      <c r="B500">
        <f t="shared" ca="1" si="36"/>
        <v>4.2394253014820249E-2</v>
      </c>
      <c r="C500">
        <f t="shared" ca="1" si="37"/>
        <v>0</v>
      </c>
      <c r="D500">
        <f t="shared" ca="1" si="38"/>
        <v>2</v>
      </c>
      <c r="E500">
        <f t="shared" ca="1" si="39"/>
        <v>-100</v>
      </c>
    </row>
    <row r="501" spans="1:5" x14ac:dyDescent="0.25">
      <c r="A501">
        <f t="shared" si="40"/>
        <v>499</v>
      </c>
      <c r="B501">
        <f t="shared" ca="1" si="36"/>
        <v>0.49216331461584339</v>
      </c>
      <c r="C501">
        <f t="shared" ca="1" si="37"/>
        <v>1</v>
      </c>
      <c r="D501">
        <f t="shared" ca="1" si="38"/>
        <v>3</v>
      </c>
      <c r="E501">
        <f t="shared" ca="1" si="39"/>
        <v>4150</v>
      </c>
    </row>
    <row r="502" spans="1:5" x14ac:dyDescent="0.25">
      <c r="A502">
        <f t="shared" si="40"/>
        <v>500</v>
      </c>
      <c r="B502">
        <f t="shared" ca="1" si="36"/>
        <v>0.74712304447997113</v>
      </c>
      <c r="C502">
        <f t="shared" ca="1" si="37"/>
        <v>2</v>
      </c>
      <c r="D502">
        <f t="shared" ca="1" si="38"/>
        <v>3</v>
      </c>
      <c r="E502">
        <f t="shared" ca="1" si="39"/>
        <v>8450</v>
      </c>
    </row>
    <row r="503" spans="1:5" x14ac:dyDescent="0.25">
      <c r="A503">
        <f t="shared" si="40"/>
        <v>501</v>
      </c>
      <c r="B503">
        <f t="shared" ca="1" si="36"/>
        <v>0.79434001796423515</v>
      </c>
      <c r="C503">
        <f t="shared" ca="1" si="37"/>
        <v>2</v>
      </c>
      <c r="D503">
        <f t="shared" ca="1" si="38"/>
        <v>2</v>
      </c>
      <c r="E503">
        <f t="shared" ca="1" si="39"/>
        <v>8500</v>
      </c>
    </row>
    <row r="504" spans="1:5" x14ac:dyDescent="0.25">
      <c r="A504">
        <f t="shared" si="40"/>
        <v>502</v>
      </c>
      <c r="B504">
        <f t="shared" ca="1" si="36"/>
        <v>0.30429560715229365</v>
      </c>
      <c r="C504">
        <f t="shared" ca="1" si="37"/>
        <v>1</v>
      </c>
      <c r="D504">
        <f t="shared" ca="1" si="38"/>
        <v>1</v>
      </c>
      <c r="E504">
        <f t="shared" ca="1" si="39"/>
        <v>4250</v>
      </c>
    </row>
    <row r="505" spans="1:5" x14ac:dyDescent="0.25">
      <c r="A505">
        <f t="shared" si="40"/>
        <v>503</v>
      </c>
      <c r="B505">
        <f t="shared" ca="1" si="36"/>
        <v>0.47060383836578135</v>
      </c>
      <c r="C505">
        <f t="shared" ca="1" si="37"/>
        <v>1</v>
      </c>
      <c r="D505">
        <f t="shared" ca="1" si="38"/>
        <v>1</v>
      </c>
      <c r="E505">
        <f t="shared" ca="1" si="39"/>
        <v>4250</v>
      </c>
    </row>
    <row r="506" spans="1:5" x14ac:dyDescent="0.25">
      <c r="A506">
        <f t="shared" si="40"/>
        <v>504</v>
      </c>
      <c r="B506">
        <f t="shared" ca="1" si="36"/>
        <v>0.19047182590920697</v>
      </c>
      <c r="C506">
        <f t="shared" ca="1" si="37"/>
        <v>0</v>
      </c>
      <c r="D506">
        <f t="shared" ca="1" si="38"/>
        <v>1</v>
      </c>
      <c r="E506">
        <f t="shared" ca="1" si="39"/>
        <v>-50</v>
      </c>
    </row>
    <row r="507" spans="1:5" x14ac:dyDescent="0.25">
      <c r="A507">
        <f t="shared" si="40"/>
        <v>505</v>
      </c>
      <c r="B507">
        <f t="shared" ca="1" si="36"/>
        <v>0.45348466559593104</v>
      </c>
      <c r="C507">
        <f t="shared" ca="1" si="37"/>
        <v>1</v>
      </c>
      <c r="D507">
        <f t="shared" ca="1" si="38"/>
        <v>2</v>
      </c>
      <c r="E507">
        <f t="shared" ca="1" si="39"/>
        <v>4200</v>
      </c>
    </row>
    <row r="508" spans="1:5" x14ac:dyDescent="0.25">
      <c r="A508">
        <f t="shared" si="40"/>
        <v>506</v>
      </c>
      <c r="B508">
        <f t="shared" ca="1" si="36"/>
        <v>0.32883319612079531</v>
      </c>
      <c r="C508">
        <f t="shared" ca="1" si="37"/>
        <v>1</v>
      </c>
      <c r="D508">
        <f t="shared" ca="1" si="38"/>
        <v>2</v>
      </c>
      <c r="E508">
        <f t="shared" ca="1" si="39"/>
        <v>4200</v>
      </c>
    </row>
    <row r="509" spans="1:5" x14ac:dyDescent="0.25">
      <c r="A509">
        <f t="shared" si="40"/>
        <v>507</v>
      </c>
      <c r="B509">
        <f t="shared" ca="1" si="36"/>
        <v>0.8295794833482989</v>
      </c>
      <c r="C509">
        <f t="shared" ca="1" si="37"/>
        <v>3</v>
      </c>
      <c r="D509">
        <f t="shared" ca="1" si="38"/>
        <v>2</v>
      </c>
      <c r="E509">
        <f t="shared" ca="1" si="39"/>
        <v>8000</v>
      </c>
    </row>
    <row r="510" spans="1:5" x14ac:dyDescent="0.25">
      <c r="A510">
        <f t="shared" si="40"/>
        <v>508</v>
      </c>
      <c r="B510">
        <f t="shared" ca="1" si="36"/>
        <v>0.15307119679774817</v>
      </c>
      <c r="C510">
        <f t="shared" ca="1" si="37"/>
        <v>0</v>
      </c>
      <c r="D510">
        <f t="shared" ca="1" si="38"/>
        <v>1</v>
      </c>
      <c r="E510">
        <f t="shared" ca="1" si="39"/>
        <v>-50</v>
      </c>
    </row>
    <row r="511" spans="1:5" x14ac:dyDescent="0.25">
      <c r="A511">
        <f t="shared" si="40"/>
        <v>509</v>
      </c>
      <c r="B511">
        <f t="shared" ca="1" si="36"/>
        <v>0.49185892620502758</v>
      </c>
      <c r="C511">
        <f t="shared" ca="1" si="37"/>
        <v>1</v>
      </c>
      <c r="D511">
        <f t="shared" ca="1" si="38"/>
        <v>2</v>
      </c>
      <c r="E511">
        <f t="shared" ca="1" si="39"/>
        <v>4200</v>
      </c>
    </row>
    <row r="512" spans="1:5" x14ac:dyDescent="0.25">
      <c r="A512">
        <f t="shared" si="40"/>
        <v>510</v>
      </c>
      <c r="B512">
        <f t="shared" ca="1" si="36"/>
        <v>0.62186736359242123</v>
      </c>
      <c r="C512">
        <f t="shared" ca="1" si="37"/>
        <v>2</v>
      </c>
      <c r="D512">
        <f t="shared" ca="1" si="38"/>
        <v>2</v>
      </c>
      <c r="E512">
        <f t="shared" ca="1" si="39"/>
        <v>8500</v>
      </c>
    </row>
    <row r="513" spans="1:5" x14ac:dyDescent="0.25">
      <c r="A513">
        <f t="shared" si="40"/>
        <v>511</v>
      </c>
      <c r="B513">
        <f t="shared" ca="1" si="36"/>
        <v>0.96287319055942522</v>
      </c>
      <c r="C513">
        <f t="shared" ca="1" si="37"/>
        <v>4</v>
      </c>
      <c r="D513">
        <f t="shared" ca="1" si="38"/>
        <v>1</v>
      </c>
      <c r="E513">
        <f t="shared" ca="1" si="39"/>
        <v>2750</v>
      </c>
    </row>
    <row r="514" spans="1:5" x14ac:dyDescent="0.25">
      <c r="A514">
        <f t="shared" si="40"/>
        <v>512</v>
      </c>
      <c r="B514">
        <f t="shared" ca="1" si="36"/>
        <v>0.22705048125357064</v>
      </c>
      <c r="C514">
        <f t="shared" ca="1" si="37"/>
        <v>1</v>
      </c>
      <c r="D514">
        <f t="shared" ca="1" si="38"/>
        <v>1</v>
      </c>
      <c r="E514">
        <f t="shared" ca="1" si="39"/>
        <v>4250</v>
      </c>
    </row>
    <row r="515" spans="1:5" x14ac:dyDescent="0.25">
      <c r="A515">
        <f t="shared" si="40"/>
        <v>513</v>
      </c>
      <c r="B515">
        <f t="shared" ca="1" si="36"/>
        <v>3.0122274765150836E-2</v>
      </c>
      <c r="C515">
        <f t="shared" ca="1" si="37"/>
        <v>0</v>
      </c>
      <c r="D515">
        <f t="shared" ca="1" si="38"/>
        <v>1</v>
      </c>
      <c r="E515">
        <f t="shared" ca="1" si="39"/>
        <v>-50</v>
      </c>
    </row>
    <row r="516" spans="1:5" x14ac:dyDescent="0.25">
      <c r="A516">
        <f t="shared" si="40"/>
        <v>514</v>
      </c>
      <c r="B516">
        <f t="shared" ref="B516:B579" ca="1" si="41">RAND()</f>
        <v>0.15820717023851139</v>
      </c>
      <c r="C516">
        <f t="shared" ref="C516:C579" ca="1" si="42">VLOOKUP(B516,$H$3:$I$7,2)</f>
        <v>0</v>
      </c>
      <c r="D516">
        <f t="shared" ref="D516:D579" ca="1" si="43">MAX(D515-C515,0)+1</f>
        <v>2</v>
      </c>
      <c r="E516">
        <f t="shared" ref="E516:E579" ca="1" si="44">4300*MIN(D516,C516) - 50*D516 - 500*MAX(C516-D516,0)</f>
        <v>-100</v>
      </c>
    </row>
    <row r="517" spans="1:5" x14ac:dyDescent="0.25">
      <c r="A517">
        <f t="shared" ref="A517:A580" si="45">1+A516</f>
        <v>515</v>
      </c>
      <c r="B517">
        <f t="shared" ca="1" si="41"/>
        <v>0.15851847463143309</v>
      </c>
      <c r="C517">
        <f t="shared" ca="1" si="42"/>
        <v>0</v>
      </c>
      <c r="D517">
        <f t="shared" ca="1" si="43"/>
        <v>3</v>
      </c>
      <c r="E517">
        <f t="shared" ca="1" si="44"/>
        <v>-150</v>
      </c>
    </row>
    <row r="518" spans="1:5" x14ac:dyDescent="0.25">
      <c r="A518">
        <f t="shared" si="45"/>
        <v>516</v>
      </c>
      <c r="B518">
        <f t="shared" ca="1" si="41"/>
        <v>0.90593666753396274</v>
      </c>
      <c r="C518">
        <f t="shared" ca="1" si="42"/>
        <v>4</v>
      </c>
      <c r="D518">
        <f t="shared" ca="1" si="43"/>
        <v>4</v>
      </c>
      <c r="E518">
        <f t="shared" ca="1" si="44"/>
        <v>17000</v>
      </c>
    </row>
    <row r="519" spans="1:5" x14ac:dyDescent="0.25">
      <c r="A519">
        <f t="shared" si="45"/>
        <v>517</v>
      </c>
      <c r="B519">
        <f t="shared" ca="1" si="41"/>
        <v>0.13296413042485022</v>
      </c>
      <c r="C519">
        <f t="shared" ca="1" si="42"/>
        <v>0</v>
      </c>
      <c r="D519">
        <f t="shared" ca="1" si="43"/>
        <v>1</v>
      </c>
      <c r="E519">
        <f t="shared" ca="1" si="44"/>
        <v>-50</v>
      </c>
    </row>
    <row r="520" spans="1:5" x14ac:dyDescent="0.25">
      <c r="A520">
        <f t="shared" si="45"/>
        <v>518</v>
      </c>
      <c r="B520">
        <f t="shared" ca="1" si="41"/>
        <v>0.52577056540095368</v>
      </c>
      <c r="C520">
        <f t="shared" ca="1" si="42"/>
        <v>1</v>
      </c>
      <c r="D520">
        <f t="shared" ca="1" si="43"/>
        <v>2</v>
      </c>
      <c r="E520">
        <f t="shared" ca="1" si="44"/>
        <v>4200</v>
      </c>
    </row>
    <row r="521" spans="1:5" x14ac:dyDescent="0.25">
      <c r="A521">
        <f t="shared" si="45"/>
        <v>519</v>
      </c>
      <c r="B521">
        <f t="shared" ca="1" si="41"/>
        <v>0.50813521186847554</v>
      </c>
      <c r="C521">
        <f t="shared" ca="1" si="42"/>
        <v>1</v>
      </c>
      <c r="D521">
        <f t="shared" ca="1" si="43"/>
        <v>2</v>
      </c>
      <c r="E521">
        <f t="shared" ca="1" si="44"/>
        <v>4200</v>
      </c>
    </row>
    <row r="522" spans="1:5" x14ac:dyDescent="0.25">
      <c r="A522">
        <f t="shared" si="45"/>
        <v>520</v>
      </c>
      <c r="B522">
        <f t="shared" ca="1" si="41"/>
        <v>0.68257432253318795</v>
      </c>
      <c r="C522">
        <f t="shared" ca="1" si="42"/>
        <v>2</v>
      </c>
      <c r="D522">
        <f t="shared" ca="1" si="43"/>
        <v>2</v>
      </c>
      <c r="E522">
        <f t="shared" ca="1" si="44"/>
        <v>8500</v>
      </c>
    </row>
    <row r="523" spans="1:5" x14ac:dyDescent="0.25">
      <c r="A523">
        <f t="shared" si="45"/>
        <v>521</v>
      </c>
      <c r="B523">
        <f t="shared" ca="1" si="41"/>
        <v>0.19252321097699288</v>
      </c>
      <c r="C523">
        <f t="shared" ca="1" si="42"/>
        <v>0</v>
      </c>
      <c r="D523">
        <f t="shared" ca="1" si="43"/>
        <v>1</v>
      </c>
      <c r="E523">
        <f t="shared" ca="1" si="44"/>
        <v>-50</v>
      </c>
    </row>
    <row r="524" spans="1:5" x14ac:dyDescent="0.25">
      <c r="A524">
        <f t="shared" si="45"/>
        <v>522</v>
      </c>
      <c r="B524">
        <f t="shared" ca="1" si="41"/>
        <v>0.72405301359655583</v>
      </c>
      <c r="C524">
        <f t="shared" ca="1" si="42"/>
        <v>2</v>
      </c>
      <c r="D524">
        <f t="shared" ca="1" si="43"/>
        <v>2</v>
      </c>
      <c r="E524">
        <f t="shared" ca="1" si="44"/>
        <v>8500</v>
      </c>
    </row>
    <row r="525" spans="1:5" x14ac:dyDescent="0.25">
      <c r="A525">
        <f t="shared" si="45"/>
        <v>523</v>
      </c>
      <c r="B525">
        <f t="shared" ca="1" si="41"/>
        <v>0.75734848251343734</v>
      </c>
      <c r="C525">
        <f t="shared" ca="1" si="42"/>
        <v>2</v>
      </c>
      <c r="D525">
        <f t="shared" ca="1" si="43"/>
        <v>1</v>
      </c>
      <c r="E525">
        <f t="shared" ca="1" si="44"/>
        <v>3750</v>
      </c>
    </row>
    <row r="526" spans="1:5" x14ac:dyDescent="0.25">
      <c r="A526">
        <f t="shared" si="45"/>
        <v>524</v>
      </c>
      <c r="B526">
        <f t="shared" ca="1" si="41"/>
        <v>0.33054986902917538</v>
      </c>
      <c r="C526">
        <f t="shared" ca="1" si="42"/>
        <v>1</v>
      </c>
      <c r="D526">
        <f t="shared" ca="1" si="43"/>
        <v>1</v>
      </c>
      <c r="E526">
        <f t="shared" ca="1" si="44"/>
        <v>4250</v>
      </c>
    </row>
    <row r="527" spans="1:5" x14ac:dyDescent="0.25">
      <c r="A527">
        <f t="shared" si="45"/>
        <v>525</v>
      </c>
      <c r="B527">
        <f t="shared" ca="1" si="41"/>
        <v>0.72608800777989546</v>
      </c>
      <c r="C527">
        <f t="shared" ca="1" si="42"/>
        <v>2</v>
      </c>
      <c r="D527">
        <f t="shared" ca="1" si="43"/>
        <v>1</v>
      </c>
      <c r="E527">
        <f t="shared" ca="1" si="44"/>
        <v>3750</v>
      </c>
    </row>
    <row r="528" spans="1:5" x14ac:dyDescent="0.25">
      <c r="A528">
        <f t="shared" si="45"/>
        <v>526</v>
      </c>
      <c r="B528">
        <f t="shared" ca="1" si="41"/>
        <v>0.20864131374763517</v>
      </c>
      <c r="C528">
        <f t="shared" ca="1" si="42"/>
        <v>1</v>
      </c>
      <c r="D528">
        <f t="shared" ca="1" si="43"/>
        <v>1</v>
      </c>
      <c r="E528">
        <f t="shared" ca="1" si="44"/>
        <v>4250</v>
      </c>
    </row>
    <row r="529" spans="1:5" x14ac:dyDescent="0.25">
      <c r="A529">
        <f t="shared" si="45"/>
        <v>527</v>
      </c>
      <c r="B529">
        <f t="shared" ca="1" si="41"/>
        <v>0.724146611633811</v>
      </c>
      <c r="C529">
        <f t="shared" ca="1" si="42"/>
        <v>2</v>
      </c>
      <c r="D529">
        <f t="shared" ca="1" si="43"/>
        <v>1</v>
      </c>
      <c r="E529">
        <f t="shared" ca="1" si="44"/>
        <v>3750</v>
      </c>
    </row>
    <row r="530" spans="1:5" x14ac:dyDescent="0.25">
      <c r="A530">
        <f t="shared" si="45"/>
        <v>528</v>
      </c>
      <c r="B530">
        <f t="shared" ca="1" si="41"/>
        <v>0.23740127088794261</v>
      </c>
      <c r="C530">
        <f t="shared" ca="1" si="42"/>
        <v>1</v>
      </c>
      <c r="D530">
        <f t="shared" ca="1" si="43"/>
        <v>1</v>
      </c>
      <c r="E530">
        <f t="shared" ca="1" si="44"/>
        <v>4250</v>
      </c>
    </row>
    <row r="531" spans="1:5" x14ac:dyDescent="0.25">
      <c r="A531">
        <f t="shared" si="45"/>
        <v>529</v>
      </c>
      <c r="B531">
        <f t="shared" ca="1" si="41"/>
        <v>0.60173147065660104</v>
      </c>
      <c r="C531">
        <f t="shared" ca="1" si="42"/>
        <v>2</v>
      </c>
      <c r="D531">
        <f t="shared" ca="1" si="43"/>
        <v>1</v>
      </c>
      <c r="E531">
        <f t="shared" ca="1" si="44"/>
        <v>3750</v>
      </c>
    </row>
    <row r="532" spans="1:5" x14ac:dyDescent="0.25">
      <c r="A532">
        <f t="shared" si="45"/>
        <v>530</v>
      </c>
      <c r="B532">
        <f t="shared" ca="1" si="41"/>
        <v>0.15611062982279944</v>
      </c>
      <c r="C532">
        <f t="shared" ca="1" si="42"/>
        <v>0</v>
      </c>
      <c r="D532">
        <f t="shared" ca="1" si="43"/>
        <v>1</v>
      </c>
      <c r="E532">
        <f t="shared" ca="1" si="44"/>
        <v>-50</v>
      </c>
    </row>
    <row r="533" spans="1:5" x14ac:dyDescent="0.25">
      <c r="A533">
        <f t="shared" si="45"/>
        <v>531</v>
      </c>
      <c r="B533">
        <f t="shared" ca="1" si="41"/>
        <v>9.4016798331115758E-3</v>
      </c>
      <c r="C533">
        <f t="shared" ca="1" si="42"/>
        <v>0</v>
      </c>
      <c r="D533">
        <f t="shared" ca="1" si="43"/>
        <v>2</v>
      </c>
      <c r="E533">
        <f t="shared" ca="1" si="44"/>
        <v>-100</v>
      </c>
    </row>
    <row r="534" spans="1:5" x14ac:dyDescent="0.25">
      <c r="A534">
        <f t="shared" si="45"/>
        <v>532</v>
      </c>
      <c r="B534">
        <f t="shared" ca="1" si="41"/>
        <v>0.7737555509398657</v>
      </c>
      <c r="C534">
        <f t="shared" ca="1" si="42"/>
        <v>2</v>
      </c>
      <c r="D534">
        <f t="shared" ca="1" si="43"/>
        <v>3</v>
      </c>
      <c r="E534">
        <f t="shared" ca="1" si="44"/>
        <v>8450</v>
      </c>
    </row>
    <row r="535" spans="1:5" x14ac:dyDescent="0.25">
      <c r="A535">
        <f t="shared" si="45"/>
        <v>533</v>
      </c>
      <c r="B535">
        <f t="shared" ca="1" si="41"/>
        <v>0.19154487684120181</v>
      </c>
      <c r="C535">
        <f t="shared" ca="1" si="42"/>
        <v>0</v>
      </c>
      <c r="D535">
        <f t="shared" ca="1" si="43"/>
        <v>2</v>
      </c>
      <c r="E535">
        <f t="shared" ca="1" si="44"/>
        <v>-100</v>
      </c>
    </row>
    <row r="536" spans="1:5" x14ac:dyDescent="0.25">
      <c r="A536">
        <f t="shared" si="45"/>
        <v>534</v>
      </c>
      <c r="B536">
        <f t="shared" ca="1" si="41"/>
        <v>2.0648154888674997E-2</v>
      </c>
      <c r="C536">
        <f t="shared" ca="1" si="42"/>
        <v>0</v>
      </c>
      <c r="D536">
        <f t="shared" ca="1" si="43"/>
        <v>3</v>
      </c>
      <c r="E536">
        <f t="shared" ca="1" si="44"/>
        <v>-150</v>
      </c>
    </row>
    <row r="537" spans="1:5" x14ac:dyDescent="0.25">
      <c r="A537">
        <f t="shared" si="45"/>
        <v>535</v>
      </c>
      <c r="B537">
        <f t="shared" ca="1" si="41"/>
        <v>0.52404693329389784</v>
      </c>
      <c r="C537">
        <f t="shared" ca="1" si="42"/>
        <v>1</v>
      </c>
      <c r="D537">
        <f t="shared" ca="1" si="43"/>
        <v>4</v>
      </c>
      <c r="E537">
        <f t="shared" ca="1" si="44"/>
        <v>4100</v>
      </c>
    </row>
    <row r="538" spans="1:5" x14ac:dyDescent="0.25">
      <c r="A538">
        <f t="shared" si="45"/>
        <v>536</v>
      </c>
      <c r="B538">
        <f t="shared" ca="1" si="41"/>
        <v>0.92389398004636281</v>
      </c>
      <c r="C538">
        <f t="shared" ca="1" si="42"/>
        <v>4</v>
      </c>
      <c r="D538">
        <f t="shared" ca="1" si="43"/>
        <v>4</v>
      </c>
      <c r="E538">
        <f t="shared" ca="1" si="44"/>
        <v>17000</v>
      </c>
    </row>
    <row r="539" spans="1:5" x14ac:dyDescent="0.25">
      <c r="A539">
        <f t="shared" si="45"/>
        <v>537</v>
      </c>
      <c r="B539">
        <f t="shared" ca="1" si="41"/>
        <v>0.49108208778785289</v>
      </c>
      <c r="C539">
        <f t="shared" ca="1" si="42"/>
        <v>1</v>
      </c>
      <c r="D539">
        <f t="shared" ca="1" si="43"/>
        <v>1</v>
      </c>
      <c r="E539">
        <f t="shared" ca="1" si="44"/>
        <v>4250</v>
      </c>
    </row>
    <row r="540" spans="1:5" x14ac:dyDescent="0.25">
      <c r="A540">
        <f t="shared" si="45"/>
        <v>538</v>
      </c>
      <c r="B540">
        <f t="shared" ca="1" si="41"/>
        <v>0.27964970811291334</v>
      </c>
      <c r="C540">
        <f t="shared" ca="1" si="42"/>
        <v>1</v>
      </c>
      <c r="D540">
        <f t="shared" ca="1" si="43"/>
        <v>1</v>
      </c>
      <c r="E540">
        <f t="shared" ca="1" si="44"/>
        <v>4250</v>
      </c>
    </row>
    <row r="541" spans="1:5" x14ac:dyDescent="0.25">
      <c r="A541">
        <f t="shared" si="45"/>
        <v>539</v>
      </c>
      <c r="B541">
        <f t="shared" ca="1" si="41"/>
        <v>0.52989550670923369</v>
      </c>
      <c r="C541">
        <f t="shared" ca="1" si="42"/>
        <v>1</v>
      </c>
      <c r="D541">
        <f t="shared" ca="1" si="43"/>
        <v>1</v>
      </c>
      <c r="E541">
        <f t="shared" ca="1" si="44"/>
        <v>4250</v>
      </c>
    </row>
    <row r="542" spans="1:5" x14ac:dyDescent="0.25">
      <c r="A542">
        <f t="shared" si="45"/>
        <v>540</v>
      </c>
      <c r="B542">
        <f t="shared" ca="1" si="41"/>
        <v>0.6961302292713788</v>
      </c>
      <c r="C542">
        <f t="shared" ca="1" si="42"/>
        <v>2</v>
      </c>
      <c r="D542">
        <f t="shared" ca="1" si="43"/>
        <v>1</v>
      </c>
      <c r="E542">
        <f t="shared" ca="1" si="44"/>
        <v>3750</v>
      </c>
    </row>
    <row r="543" spans="1:5" x14ac:dyDescent="0.25">
      <c r="A543">
        <f t="shared" si="45"/>
        <v>541</v>
      </c>
      <c r="B543">
        <f t="shared" ca="1" si="41"/>
        <v>8.1723872071420067E-2</v>
      </c>
      <c r="C543">
        <f t="shared" ca="1" si="42"/>
        <v>0</v>
      </c>
      <c r="D543">
        <f t="shared" ca="1" si="43"/>
        <v>1</v>
      </c>
      <c r="E543">
        <f t="shared" ca="1" si="44"/>
        <v>-50</v>
      </c>
    </row>
    <row r="544" spans="1:5" x14ac:dyDescent="0.25">
      <c r="A544">
        <f t="shared" si="45"/>
        <v>542</v>
      </c>
      <c r="B544">
        <f t="shared" ca="1" si="41"/>
        <v>8.2585445498728371E-2</v>
      </c>
      <c r="C544">
        <f t="shared" ca="1" si="42"/>
        <v>0</v>
      </c>
      <c r="D544">
        <f t="shared" ca="1" si="43"/>
        <v>2</v>
      </c>
      <c r="E544">
        <f t="shared" ca="1" si="44"/>
        <v>-100</v>
      </c>
    </row>
    <row r="545" spans="1:5" x14ac:dyDescent="0.25">
      <c r="A545">
        <f t="shared" si="45"/>
        <v>543</v>
      </c>
      <c r="B545">
        <f t="shared" ca="1" si="41"/>
        <v>0.69316709187841985</v>
      </c>
      <c r="C545">
        <f t="shared" ca="1" si="42"/>
        <v>2</v>
      </c>
      <c r="D545">
        <f t="shared" ca="1" si="43"/>
        <v>3</v>
      </c>
      <c r="E545">
        <f t="shared" ca="1" si="44"/>
        <v>8450</v>
      </c>
    </row>
    <row r="546" spans="1:5" x14ac:dyDescent="0.25">
      <c r="A546">
        <f t="shared" si="45"/>
        <v>544</v>
      </c>
      <c r="B546">
        <f t="shared" ca="1" si="41"/>
        <v>0.87270846492832121</v>
      </c>
      <c r="C546">
        <f t="shared" ca="1" si="42"/>
        <v>3</v>
      </c>
      <c r="D546">
        <f t="shared" ca="1" si="43"/>
        <v>2</v>
      </c>
      <c r="E546">
        <f t="shared" ca="1" si="44"/>
        <v>8000</v>
      </c>
    </row>
    <row r="547" spans="1:5" x14ac:dyDescent="0.25">
      <c r="A547">
        <f t="shared" si="45"/>
        <v>545</v>
      </c>
      <c r="B547">
        <f t="shared" ca="1" si="41"/>
        <v>0.41526273633268485</v>
      </c>
      <c r="C547">
        <f t="shared" ca="1" si="42"/>
        <v>1</v>
      </c>
      <c r="D547">
        <f t="shared" ca="1" si="43"/>
        <v>1</v>
      </c>
      <c r="E547">
        <f t="shared" ca="1" si="44"/>
        <v>4250</v>
      </c>
    </row>
    <row r="548" spans="1:5" x14ac:dyDescent="0.25">
      <c r="A548">
        <f t="shared" si="45"/>
        <v>546</v>
      </c>
      <c r="B548">
        <f t="shared" ca="1" si="41"/>
        <v>0.85290671171829147</v>
      </c>
      <c r="C548">
        <f t="shared" ca="1" si="42"/>
        <v>3</v>
      </c>
      <c r="D548">
        <f t="shared" ca="1" si="43"/>
        <v>1</v>
      </c>
      <c r="E548">
        <f t="shared" ca="1" si="44"/>
        <v>3250</v>
      </c>
    </row>
    <row r="549" spans="1:5" x14ac:dyDescent="0.25">
      <c r="A549">
        <f t="shared" si="45"/>
        <v>547</v>
      </c>
      <c r="B549">
        <f t="shared" ca="1" si="41"/>
        <v>0.28077540664948841</v>
      </c>
      <c r="C549">
        <f t="shared" ca="1" si="42"/>
        <v>1</v>
      </c>
      <c r="D549">
        <f t="shared" ca="1" si="43"/>
        <v>1</v>
      </c>
      <c r="E549">
        <f t="shared" ca="1" si="44"/>
        <v>4250</v>
      </c>
    </row>
    <row r="550" spans="1:5" x14ac:dyDescent="0.25">
      <c r="A550">
        <f t="shared" si="45"/>
        <v>548</v>
      </c>
      <c r="B550">
        <f t="shared" ca="1" si="41"/>
        <v>0.3269763111815186</v>
      </c>
      <c r="C550">
        <f t="shared" ca="1" si="42"/>
        <v>1</v>
      </c>
      <c r="D550">
        <f t="shared" ca="1" si="43"/>
        <v>1</v>
      </c>
      <c r="E550">
        <f t="shared" ca="1" si="44"/>
        <v>4250</v>
      </c>
    </row>
    <row r="551" spans="1:5" x14ac:dyDescent="0.25">
      <c r="A551">
        <f t="shared" si="45"/>
        <v>549</v>
      </c>
      <c r="B551">
        <f t="shared" ca="1" si="41"/>
        <v>0.39390257545570206</v>
      </c>
      <c r="C551">
        <f t="shared" ca="1" si="42"/>
        <v>1</v>
      </c>
      <c r="D551">
        <f t="shared" ca="1" si="43"/>
        <v>1</v>
      </c>
      <c r="E551">
        <f t="shared" ca="1" si="44"/>
        <v>4250</v>
      </c>
    </row>
    <row r="552" spans="1:5" x14ac:dyDescent="0.25">
      <c r="A552">
        <f t="shared" si="45"/>
        <v>550</v>
      </c>
      <c r="B552">
        <f t="shared" ca="1" si="41"/>
        <v>0.61466524695691493</v>
      </c>
      <c r="C552">
        <f t="shared" ca="1" si="42"/>
        <v>2</v>
      </c>
      <c r="D552">
        <f t="shared" ca="1" si="43"/>
        <v>1</v>
      </c>
      <c r="E552">
        <f t="shared" ca="1" si="44"/>
        <v>3750</v>
      </c>
    </row>
    <row r="553" spans="1:5" x14ac:dyDescent="0.25">
      <c r="A553">
        <f t="shared" si="45"/>
        <v>551</v>
      </c>
      <c r="B553">
        <f t="shared" ca="1" si="41"/>
        <v>7.3683076218655663E-2</v>
      </c>
      <c r="C553">
        <f t="shared" ca="1" si="42"/>
        <v>0</v>
      </c>
      <c r="D553">
        <f t="shared" ca="1" si="43"/>
        <v>1</v>
      </c>
      <c r="E553">
        <f t="shared" ca="1" si="44"/>
        <v>-50</v>
      </c>
    </row>
    <row r="554" spans="1:5" x14ac:dyDescent="0.25">
      <c r="A554">
        <f t="shared" si="45"/>
        <v>552</v>
      </c>
      <c r="B554">
        <f t="shared" ca="1" si="41"/>
        <v>0.24688014409105341</v>
      </c>
      <c r="C554">
        <f t="shared" ca="1" si="42"/>
        <v>1</v>
      </c>
      <c r="D554">
        <f t="shared" ca="1" si="43"/>
        <v>2</v>
      </c>
      <c r="E554">
        <f t="shared" ca="1" si="44"/>
        <v>4200</v>
      </c>
    </row>
    <row r="555" spans="1:5" x14ac:dyDescent="0.25">
      <c r="A555">
        <f t="shared" si="45"/>
        <v>553</v>
      </c>
      <c r="B555">
        <f t="shared" ca="1" si="41"/>
        <v>0.37447983888708047</v>
      </c>
      <c r="C555">
        <f t="shared" ca="1" si="42"/>
        <v>1</v>
      </c>
      <c r="D555">
        <f t="shared" ca="1" si="43"/>
        <v>2</v>
      </c>
      <c r="E555">
        <f t="shared" ca="1" si="44"/>
        <v>4200</v>
      </c>
    </row>
    <row r="556" spans="1:5" x14ac:dyDescent="0.25">
      <c r="A556">
        <f t="shared" si="45"/>
        <v>554</v>
      </c>
      <c r="B556">
        <f t="shared" ca="1" si="41"/>
        <v>0.29221166969453405</v>
      </c>
      <c r="C556">
        <f t="shared" ca="1" si="42"/>
        <v>1</v>
      </c>
      <c r="D556">
        <f t="shared" ca="1" si="43"/>
        <v>2</v>
      </c>
      <c r="E556">
        <f t="shared" ca="1" si="44"/>
        <v>4200</v>
      </c>
    </row>
    <row r="557" spans="1:5" x14ac:dyDescent="0.25">
      <c r="A557">
        <f t="shared" si="45"/>
        <v>555</v>
      </c>
      <c r="B557">
        <f t="shared" ca="1" si="41"/>
        <v>6.0955089264737805E-2</v>
      </c>
      <c r="C557">
        <f t="shared" ca="1" si="42"/>
        <v>0</v>
      </c>
      <c r="D557">
        <f t="shared" ca="1" si="43"/>
        <v>2</v>
      </c>
      <c r="E557">
        <f t="shared" ca="1" si="44"/>
        <v>-100</v>
      </c>
    </row>
    <row r="558" spans="1:5" x14ac:dyDescent="0.25">
      <c r="A558">
        <f t="shared" si="45"/>
        <v>556</v>
      </c>
      <c r="B558">
        <f t="shared" ca="1" si="41"/>
        <v>0.55600581743438504</v>
      </c>
      <c r="C558">
        <f t="shared" ca="1" si="42"/>
        <v>1</v>
      </c>
      <c r="D558">
        <f t="shared" ca="1" si="43"/>
        <v>3</v>
      </c>
      <c r="E558">
        <f t="shared" ca="1" si="44"/>
        <v>4150</v>
      </c>
    </row>
    <row r="559" spans="1:5" x14ac:dyDescent="0.25">
      <c r="A559">
        <f t="shared" si="45"/>
        <v>557</v>
      </c>
      <c r="B559">
        <f t="shared" ca="1" si="41"/>
        <v>7.2312018896809382E-2</v>
      </c>
      <c r="C559">
        <f t="shared" ca="1" si="42"/>
        <v>0</v>
      </c>
      <c r="D559">
        <f t="shared" ca="1" si="43"/>
        <v>3</v>
      </c>
      <c r="E559">
        <f t="shared" ca="1" si="44"/>
        <v>-150</v>
      </c>
    </row>
    <row r="560" spans="1:5" x14ac:dyDescent="0.25">
      <c r="A560">
        <f t="shared" si="45"/>
        <v>558</v>
      </c>
      <c r="B560">
        <f t="shared" ca="1" si="41"/>
        <v>0.21125680124198654</v>
      </c>
      <c r="C560">
        <f t="shared" ca="1" si="42"/>
        <v>1</v>
      </c>
      <c r="D560">
        <f t="shared" ca="1" si="43"/>
        <v>4</v>
      </c>
      <c r="E560">
        <f t="shared" ca="1" si="44"/>
        <v>4100</v>
      </c>
    </row>
    <row r="561" spans="1:5" x14ac:dyDescent="0.25">
      <c r="A561">
        <f t="shared" si="45"/>
        <v>559</v>
      </c>
      <c r="B561">
        <f t="shared" ca="1" si="41"/>
        <v>0.66642926044100304</v>
      </c>
      <c r="C561">
        <f t="shared" ca="1" si="42"/>
        <v>2</v>
      </c>
      <c r="D561">
        <f t="shared" ca="1" si="43"/>
        <v>4</v>
      </c>
      <c r="E561">
        <f t="shared" ca="1" si="44"/>
        <v>8400</v>
      </c>
    </row>
    <row r="562" spans="1:5" x14ac:dyDescent="0.25">
      <c r="A562">
        <f t="shared" si="45"/>
        <v>560</v>
      </c>
      <c r="B562">
        <f t="shared" ca="1" si="41"/>
        <v>1.5720593460235244E-2</v>
      </c>
      <c r="C562">
        <f t="shared" ca="1" si="42"/>
        <v>0</v>
      </c>
      <c r="D562">
        <f t="shared" ca="1" si="43"/>
        <v>3</v>
      </c>
      <c r="E562">
        <f t="shared" ca="1" si="44"/>
        <v>-150</v>
      </c>
    </row>
    <row r="563" spans="1:5" x14ac:dyDescent="0.25">
      <c r="A563">
        <f t="shared" si="45"/>
        <v>561</v>
      </c>
      <c r="B563">
        <f t="shared" ca="1" si="41"/>
        <v>0.88718770820458448</v>
      </c>
      <c r="C563">
        <f t="shared" ca="1" si="42"/>
        <v>3</v>
      </c>
      <c r="D563">
        <f t="shared" ca="1" si="43"/>
        <v>4</v>
      </c>
      <c r="E563">
        <f t="shared" ca="1" si="44"/>
        <v>12700</v>
      </c>
    </row>
    <row r="564" spans="1:5" x14ac:dyDescent="0.25">
      <c r="A564">
        <f t="shared" si="45"/>
        <v>562</v>
      </c>
      <c r="B564">
        <f t="shared" ca="1" si="41"/>
        <v>0.79271829018685169</v>
      </c>
      <c r="C564">
        <f t="shared" ca="1" si="42"/>
        <v>2</v>
      </c>
      <c r="D564">
        <f t="shared" ca="1" si="43"/>
        <v>2</v>
      </c>
      <c r="E564">
        <f t="shared" ca="1" si="44"/>
        <v>8500</v>
      </c>
    </row>
    <row r="565" spans="1:5" x14ac:dyDescent="0.25">
      <c r="A565">
        <f t="shared" si="45"/>
        <v>563</v>
      </c>
      <c r="B565">
        <f t="shared" ca="1" si="41"/>
        <v>4.2664488406375933E-2</v>
      </c>
      <c r="C565">
        <f t="shared" ca="1" si="42"/>
        <v>0</v>
      </c>
      <c r="D565">
        <f t="shared" ca="1" si="43"/>
        <v>1</v>
      </c>
      <c r="E565">
        <f t="shared" ca="1" si="44"/>
        <v>-50</v>
      </c>
    </row>
    <row r="566" spans="1:5" x14ac:dyDescent="0.25">
      <c r="A566">
        <f t="shared" si="45"/>
        <v>564</v>
      </c>
      <c r="B566">
        <f t="shared" ca="1" si="41"/>
        <v>0.22790866533894372</v>
      </c>
      <c r="C566">
        <f t="shared" ca="1" si="42"/>
        <v>1</v>
      </c>
      <c r="D566">
        <f t="shared" ca="1" si="43"/>
        <v>2</v>
      </c>
      <c r="E566">
        <f t="shared" ca="1" si="44"/>
        <v>4200</v>
      </c>
    </row>
    <row r="567" spans="1:5" x14ac:dyDescent="0.25">
      <c r="A567">
        <f t="shared" si="45"/>
        <v>565</v>
      </c>
      <c r="B567">
        <f t="shared" ca="1" si="41"/>
        <v>0.73612905970855835</v>
      </c>
      <c r="C567">
        <f t="shared" ca="1" si="42"/>
        <v>2</v>
      </c>
      <c r="D567">
        <f t="shared" ca="1" si="43"/>
        <v>2</v>
      </c>
      <c r="E567">
        <f t="shared" ca="1" si="44"/>
        <v>8500</v>
      </c>
    </row>
    <row r="568" spans="1:5" x14ac:dyDescent="0.25">
      <c r="A568">
        <f t="shared" si="45"/>
        <v>566</v>
      </c>
      <c r="B568">
        <f t="shared" ca="1" si="41"/>
        <v>0.23213659845384937</v>
      </c>
      <c r="C568">
        <f t="shared" ca="1" si="42"/>
        <v>1</v>
      </c>
      <c r="D568">
        <f t="shared" ca="1" si="43"/>
        <v>1</v>
      </c>
      <c r="E568">
        <f t="shared" ca="1" si="44"/>
        <v>4250</v>
      </c>
    </row>
    <row r="569" spans="1:5" x14ac:dyDescent="0.25">
      <c r="A569">
        <f t="shared" si="45"/>
        <v>567</v>
      </c>
      <c r="B569">
        <f t="shared" ca="1" si="41"/>
        <v>9.4899596946714793E-2</v>
      </c>
      <c r="C569">
        <f t="shared" ca="1" si="42"/>
        <v>0</v>
      </c>
      <c r="D569">
        <f t="shared" ca="1" si="43"/>
        <v>1</v>
      </c>
      <c r="E569">
        <f t="shared" ca="1" si="44"/>
        <v>-50</v>
      </c>
    </row>
    <row r="570" spans="1:5" x14ac:dyDescent="0.25">
      <c r="A570">
        <f t="shared" si="45"/>
        <v>568</v>
      </c>
      <c r="B570">
        <f t="shared" ca="1" si="41"/>
        <v>0.65368863840757574</v>
      </c>
      <c r="C570">
        <f t="shared" ca="1" si="42"/>
        <v>2</v>
      </c>
      <c r="D570">
        <f t="shared" ca="1" si="43"/>
        <v>2</v>
      </c>
      <c r="E570">
        <f t="shared" ca="1" si="44"/>
        <v>8500</v>
      </c>
    </row>
    <row r="571" spans="1:5" x14ac:dyDescent="0.25">
      <c r="A571">
        <f t="shared" si="45"/>
        <v>569</v>
      </c>
      <c r="B571">
        <f t="shared" ca="1" si="41"/>
        <v>0.84098950383807103</v>
      </c>
      <c r="C571">
        <f t="shared" ca="1" si="42"/>
        <v>3</v>
      </c>
      <c r="D571">
        <f t="shared" ca="1" si="43"/>
        <v>1</v>
      </c>
      <c r="E571">
        <f t="shared" ca="1" si="44"/>
        <v>3250</v>
      </c>
    </row>
    <row r="572" spans="1:5" x14ac:dyDescent="0.25">
      <c r="A572">
        <f t="shared" si="45"/>
        <v>570</v>
      </c>
      <c r="B572">
        <f t="shared" ca="1" si="41"/>
        <v>0.29208098475541266</v>
      </c>
      <c r="C572">
        <f t="shared" ca="1" si="42"/>
        <v>1</v>
      </c>
      <c r="D572">
        <f t="shared" ca="1" si="43"/>
        <v>1</v>
      </c>
      <c r="E572">
        <f t="shared" ca="1" si="44"/>
        <v>4250</v>
      </c>
    </row>
    <row r="573" spans="1:5" x14ac:dyDescent="0.25">
      <c r="A573">
        <f t="shared" si="45"/>
        <v>571</v>
      </c>
      <c r="B573">
        <f t="shared" ca="1" si="41"/>
        <v>0.6860480375858995</v>
      </c>
      <c r="C573">
        <f t="shared" ca="1" si="42"/>
        <v>2</v>
      </c>
      <c r="D573">
        <f t="shared" ca="1" si="43"/>
        <v>1</v>
      </c>
      <c r="E573">
        <f t="shared" ca="1" si="44"/>
        <v>3750</v>
      </c>
    </row>
    <row r="574" spans="1:5" x14ac:dyDescent="0.25">
      <c r="A574">
        <f t="shared" si="45"/>
        <v>572</v>
      </c>
      <c r="B574">
        <f t="shared" ca="1" si="41"/>
        <v>0.85817937706667236</v>
      </c>
      <c r="C574">
        <f t="shared" ca="1" si="42"/>
        <v>3</v>
      </c>
      <c r="D574">
        <f t="shared" ca="1" si="43"/>
        <v>1</v>
      </c>
      <c r="E574">
        <f t="shared" ca="1" si="44"/>
        <v>3250</v>
      </c>
    </row>
    <row r="575" spans="1:5" x14ac:dyDescent="0.25">
      <c r="A575">
        <f t="shared" si="45"/>
        <v>573</v>
      </c>
      <c r="B575">
        <f t="shared" ca="1" si="41"/>
        <v>0.33834114236584434</v>
      </c>
      <c r="C575">
        <f t="shared" ca="1" si="42"/>
        <v>1</v>
      </c>
      <c r="D575">
        <f t="shared" ca="1" si="43"/>
        <v>1</v>
      </c>
      <c r="E575">
        <f t="shared" ca="1" si="44"/>
        <v>4250</v>
      </c>
    </row>
    <row r="576" spans="1:5" x14ac:dyDescent="0.25">
      <c r="A576">
        <f t="shared" si="45"/>
        <v>574</v>
      </c>
      <c r="B576">
        <f t="shared" ca="1" si="41"/>
        <v>0.60494994729209339</v>
      </c>
      <c r="C576">
        <f t="shared" ca="1" si="42"/>
        <v>2</v>
      </c>
      <c r="D576">
        <f t="shared" ca="1" si="43"/>
        <v>1</v>
      </c>
      <c r="E576">
        <f t="shared" ca="1" si="44"/>
        <v>3750</v>
      </c>
    </row>
    <row r="577" spans="1:5" x14ac:dyDescent="0.25">
      <c r="A577">
        <f t="shared" si="45"/>
        <v>575</v>
      </c>
      <c r="B577">
        <f t="shared" ca="1" si="41"/>
        <v>0.99091585381690117</v>
      </c>
      <c r="C577">
        <f t="shared" ca="1" si="42"/>
        <v>4</v>
      </c>
      <c r="D577">
        <f t="shared" ca="1" si="43"/>
        <v>1</v>
      </c>
      <c r="E577">
        <f t="shared" ca="1" si="44"/>
        <v>2750</v>
      </c>
    </row>
    <row r="578" spans="1:5" x14ac:dyDescent="0.25">
      <c r="A578">
        <f t="shared" si="45"/>
        <v>576</v>
      </c>
      <c r="B578">
        <f t="shared" ca="1" si="41"/>
        <v>0.66966862095324464</v>
      </c>
      <c r="C578">
        <f t="shared" ca="1" si="42"/>
        <v>2</v>
      </c>
      <c r="D578">
        <f t="shared" ca="1" si="43"/>
        <v>1</v>
      </c>
      <c r="E578">
        <f t="shared" ca="1" si="44"/>
        <v>3750</v>
      </c>
    </row>
    <row r="579" spans="1:5" x14ac:dyDescent="0.25">
      <c r="A579">
        <f t="shared" si="45"/>
        <v>577</v>
      </c>
      <c r="B579">
        <f t="shared" ca="1" si="41"/>
        <v>0.63174934472618793</v>
      </c>
      <c r="C579">
        <f t="shared" ca="1" si="42"/>
        <v>2</v>
      </c>
      <c r="D579">
        <f t="shared" ca="1" si="43"/>
        <v>1</v>
      </c>
      <c r="E579">
        <f t="shared" ca="1" si="44"/>
        <v>3750</v>
      </c>
    </row>
    <row r="580" spans="1:5" x14ac:dyDescent="0.25">
      <c r="A580">
        <f t="shared" si="45"/>
        <v>578</v>
      </c>
      <c r="B580">
        <f t="shared" ref="B580:B643" ca="1" si="46">RAND()</f>
        <v>0.97264155568094945</v>
      </c>
      <c r="C580">
        <f t="shared" ref="C580:C643" ca="1" si="47">VLOOKUP(B580,$H$3:$I$7,2)</f>
        <v>4</v>
      </c>
      <c r="D580">
        <f t="shared" ref="D580:D643" ca="1" si="48">MAX(D579-C579,0)+1</f>
        <v>1</v>
      </c>
      <c r="E580">
        <f t="shared" ref="E580:E643" ca="1" si="49">4300*MIN(D580,C580) - 50*D580 - 500*MAX(C580-D580,0)</f>
        <v>2750</v>
      </c>
    </row>
    <row r="581" spans="1:5" x14ac:dyDescent="0.25">
      <c r="A581">
        <f t="shared" ref="A581:A644" si="50">1+A580</f>
        <v>579</v>
      </c>
      <c r="B581">
        <f t="shared" ca="1" si="46"/>
        <v>0.57644945623875443</v>
      </c>
      <c r="C581">
        <f t="shared" ca="1" si="47"/>
        <v>1</v>
      </c>
      <c r="D581">
        <f t="shared" ca="1" si="48"/>
        <v>1</v>
      </c>
      <c r="E581">
        <f t="shared" ca="1" si="49"/>
        <v>4250</v>
      </c>
    </row>
    <row r="582" spans="1:5" x14ac:dyDescent="0.25">
      <c r="A582">
        <f t="shared" si="50"/>
        <v>580</v>
      </c>
      <c r="B582">
        <f t="shared" ca="1" si="46"/>
        <v>0.79105466530905655</v>
      </c>
      <c r="C582">
        <f t="shared" ca="1" si="47"/>
        <v>2</v>
      </c>
      <c r="D582">
        <f t="shared" ca="1" si="48"/>
        <v>1</v>
      </c>
      <c r="E582">
        <f t="shared" ca="1" si="49"/>
        <v>3750</v>
      </c>
    </row>
    <row r="583" spans="1:5" x14ac:dyDescent="0.25">
      <c r="A583">
        <f t="shared" si="50"/>
        <v>581</v>
      </c>
      <c r="B583">
        <f t="shared" ca="1" si="46"/>
        <v>0.65849486660818191</v>
      </c>
      <c r="C583">
        <f t="shared" ca="1" si="47"/>
        <v>2</v>
      </c>
      <c r="D583">
        <f t="shared" ca="1" si="48"/>
        <v>1</v>
      </c>
      <c r="E583">
        <f t="shared" ca="1" si="49"/>
        <v>3750</v>
      </c>
    </row>
    <row r="584" spans="1:5" x14ac:dyDescent="0.25">
      <c r="A584">
        <f t="shared" si="50"/>
        <v>582</v>
      </c>
      <c r="B584">
        <f t="shared" ca="1" si="46"/>
        <v>0.41830601058175276</v>
      </c>
      <c r="C584">
        <f t="shared" ca="1" si="47"/>
        <v>1</v>
      </c>
      <c r="D584">
        <f t="shared" ca="1" si="48"/>
        <v>1</v>
      </c>
      <c r="E584">
        <f t="shared" ca="1" si="49"/>
        <v>4250</v>
      </c>
    </row>
    <row r="585" spans="1:5" x14ac:dyDescent="0.25">
      <c r="A585">
        <f t="shared" si="50"/>
        <v>583</v>
      </c>
      <c r="B585">
        <f t="shared" ca="1" si="46"/>
        <v>0.41594114905437052</v>
      </c>
      <c r="C585">
        <f t="shared" ca="1" si="47"/>
        <v>1</v>
      </c>
      <c r="D585">
        <f t="shared" ca="1" si="48"/>
        <v>1</v>
      </c>
      <c r="E585">
        <f t="shared" ca="1" si="49"/>
        <v>4250</v>
      </c>
    </row>
    <row r="586" spans="1:5" x14ac:dyDescent="0.25">
      <c r="A586">
        <f t="shared" si="50"/>
        <v>584</v>
      </c>
      <c r="B586">
        <f t="shared" ca="1" si="46"/>
        <v>0.50688543119096607</v>
      </c>
      <c r="C586">
        <f t="shared" ca="1" si="47"/>
        <v>1</v>
      </c>
      <c r="D586">
        <f t="shared" ca="1" si="48"/>
        <v>1</v>
      </c>
      <c r="E586">
        <f t="shared" ca="1" si="49"/>
        <v>4250</v>
      </c>
    </row>
    <row r="587" spans="1:5" x14ac:dyDescent="0.25">
      <c r="A587">
        <f t="shared" si="50"/>
        <v>585</v>
      </c>
      <c r="B587">
        <f t="shared" ca="1" si="46"/>
        <v>0.88648138058638803</v>
      </c>
      <c r="C587">
        <f t="shared" ca="1" si="47"/>
        <v>3</v>
      </c>
      <c r="D587">
        <f t="shared" ca="1" si="48"/>
        <v>1</v>
      </c>
      <c r="E587">
        <f t="shared" ca="1" si="49"/>
        <v>3250</v>
      </c>
    </row>
    <row r="588" spans="1:5" x14ac:dyDescent="0.25">
      <c r="A588">
        <f t="shared" si="50"/>
        <v>586</v>
      </c>
      <c r="B588">
        <f t="shared" ca="1" si="46"/>
        <v>5.3513185292400012E-2</v>
      </c>
      <c r="C588">
        <f t="shared" ca="1" si="47"/>
        <v>0</v>
      </c>
      <c r="D588">
        <f t="shared" ca="1" si="48"/>
        <v>1</v>
      </c>
      <c r="E588">
        <f t="shared" ca="1" si="49"/>
        <v>-50</v>
      </c>
    </row>
    <row r="589" spans="1:5" x14ac:dyDescent="0.25">
      <c r="A589">
        <f t="shared" si="50"/>
        <v>587</v>
      </c>
      <c r="B589">
        <f t="shared" ca="1" si="46"/>
        <v>0.59725154771161038</v>
      </c>
      <c r="C589">
        <f t="shared" ca="1" si="47"/>
        <v>1</v>
      </c>
      <c r="D589">
        <f t="shared" ca="1" si="48"/>
        <v>2</v>
      </c>
      <c r="E589">
        <f t="shared" ca="1" si="49"/>
        <v>4200</v>
      </c>
    </row>
    <row r="590" spans="1:5" x14ac:dyDescent="0.25">
      <c r="A590">
        <f t="shared" si="50"/>
        <v>588</v>
      </c>
      <c r="B590">
        <f t="shared" ca="1" si="46"/>
        <v>0.73837383312363991</v>
      </c>
      <c r="C590">
        <f t="shared" ca="1" si="47"/>
        <v>2</v>
      </c>
      <c r="D590">
        <f t="shared" ca="1" si="48"/>
        <v>2</v>
      </c>
      <c r="E590">
        <f t="shared" ca="1" si="49"/>
        <v>8500</v>
      </c>
    </row>
    <row r="591" spans="1:5" x14ac:dyDescent="0.25">
      <c r="A591">
        <f t="shared" si="50"/>
        <v>589</v>
      </c>
      <c r="B591">
        <f t="shared" ca="1" si="46"/>
        <v>0.37229280240396379</v>
      </c>
      <c r="C591">
        <f t="shared" ca="1" si="47"/>
        <v>1</v>
      </c>
      <c r="D591">
        <f t="shared" ca="1" si="48"/>
        <v>1</v>
      </c>
      <c r="E591">
        <f t="shared" ca="1" si="49"/>
        <v>4250</v>
      </c>
    </row>
    <row r="592" spans="1:5" x14ac:dyDescent="0.25">
      <c r="A592">
        <f t="shared" si="50"/>
        <v>590</v>
      </c>
      <c r="B592">
        <f t="shared" ca="1" si="46"/>
        <v>0.58544132250693837</v>
      </c>
      <c r="C592">
        <f t="shared" ca="1" si="47"/>
        <v>1</v>
      </c>
      <c r="D592">
        <f t="shared" ca="1" si="48"/>
        <v>1</v>
      </c>
      <c r="E592">
        <f t="shared" ca="1" si="49"/>
        <v>4250</v>
      </c>
    </row>
    <row r="593" spans="1:5" x14ac:dyDescent="0.25">
      <c r="A593">
        <f t="shared" si="50"/>
        <v>591</v>
      </c>
      <c r="B593">
        <f t="shared" ca="1" si="46"/>
        <v>0.49925042747150128</v>
      </c>
      <c r="C593">
        <f t="shared" ca="1" si="47"/>
        <v>1</v>
      </c>
      <c r="D593">
        <f t="shared" ca="1" si="48"/>
        <v>1</v>
      </c>
      <c r="E593">
        <f t="shared" ca="1" si="49"/>
        <v>4250</v>
      </c>
    </row>
    <row r="594" spans="1:5" x14ac:dyDescent="0.25">
      <c r="A594">
        <f t="shared" si="50"/>
        <v>592</v>
      </c>
      <c r="B594">
        <f t="shared" ca="1" si="46"/>
        <v>0.38208577769397456</v>
      </c>
      <c r="C594">
        <f t="shared" ca="1" si="47"/>
        <v>1</v>
      </c>
      <c r="D594">
        <f t="shared" ca="1" si="48"/>
        <v>1</v>
      </c>
      <c r="E594">
        <f t="shared" ca="1" si="49"/>
        <v>4250</v>
      </c>
    </row>
    <row r="595" spans="1:5" x14ac:dyDescent="0.25">
      <c r="A595">
        <f t="shared" si="50"/>
        <v>593</v>
      </c>
      <c r="B595">
        <f t="shared" ca="1" si="46"/>
        <v>0.43234950946531936</v>
      </c>
      <c r="C595">
        <f t="shared" ca="1" si="47"/>
        <v>1</v>
      </c>
      <c r="D595">
        <f t="shared" ca="1" si="48"/>
        <v>1</v>
      </c>
      <c r="E595">
        <f t="shared" ca="1" si="49"/>
        <v>4250</v>
      </c>
    </row>
    <row r="596" spans="1:5" x14ac:dyDescent="0.25">
      <c r="A596">
        <f t="shared" si="50"/>
        <v>594</v>
      </c>
      <c r="B596">
        <f t="shared" ca="1" si="46"/>
        <v>0.97957879042844642</v>
      </c>
      <c r="C596">
        <f t="shared" ca="1" si="47"/>
        <v>4</v>
      </c>
      <c r="D596">
        <f t="shared" ca="1" si="48"/>
        <v>1</v>
      </c>
      <c r="E596">
        <f t="shared" ca="1" si="49"/>
        <v>2750</v>
      </c>
    </row>
    <row r="597" spans="1:5" x14ac:dyDescent="0.25">
      <c r="A597">
        <f t="shared" si="50"/>
        <v>595</v>
      </c>
      <c r="B597">
        <f t="shared" ca="1" si="46"/>
        <v>0.32174363705052345</v>
      </c>
      <c r="C597">
        <f t="shared" ca="1" si="47"/>
        <v>1</v>
      </c>
      <c r="D597">
        <f t="shared" ca="1" si="48"/>
        <v>1</v>
      </c>
      <c r="E597">
        <f t="shared" ca="1" si="49"/>
        <v>4250</v>
      </c>
    </row>
    <row r="598" spans="1:5" x14ac:dyDescent="0.25">
      <c r="A598">
        <f t="shared" si="50"/>
        <v>596</v>
      </c>
      <c r="B598">
        <f t="shared" ca="1" si="46"/>
        <v>5.2310367679141545E-2</v>
      </c>
      <c r="C598">
        <f t="shared" ca="1" si="47"/>
        <v>0</v>
      </c>
      <c r="D598">
        <f t="shared" ca="1" si="48"/>
        <v>1</v>
      </c>
      <c r="E598">
        <f t="shared" ca="1" si="49"/>
        <v>-50</v>
      </c>
    </row>
    <row r="599" spans="1:5" x14ac:dyDescent="0.25">
      <c r="A599">
        <f t="shared" si="50"/>
        <v>597</v>
      </c>
      <c r="B599">
        <f t="shared" ca="1" si="46"/>
        <v>0.40228270994081683</v>
      </c>
      <c r="C599">
        <f t="shared" ca="1" si="47"/>
        <v>1</v>
      </c>
      <c r="D599">
        <f t="shared" ca="1" si="48"/>
        <v>2</v>
      </c>
      <c r="E599">
        <f t="shared" ca="1" si="49"/>
        <v>4200</v>
      </c>
    </row>
    <row r="600" spans="1:5" x14ac:dyDescent="0.25">
      <c r="A600">
        <f t="shared" si="50"/>
        <v>598</v>
      </c>
      <c r="B600">
        <f t="shared" ca="1" si="46"/>
        <v>3.8086930278772857E-2</v>
      </c>
      <c r="C600">
        <f t="shared" ca="1" si="47"/>
        <v>0</v>
      </c>
      <c r="D600">
        <f t="shared" ca="1" si="48"/>
        <v>2</v>
      </c>
      <c r="E600">
        <f t="shared" ca="1" si="49"/>
        <v>-100</v>
      </c>
    </row>
    <row r="601" spans="1:5" x14ac:dyDescent="0.25">
      <c r="A601">
        <f t="shared" si="50"/>
        <v>599</v>
      </c>
      <c r="B601">
        <f t="shared" ca="1" si="46"/>
        <v>0.41213701613462606</v>
      </c>
      <c r="C601">
        <f t="shared" ca="1" si="47"/>
        <v>1</v>
      </c>
      <c r="D601">
        <f t="shared" ca="1" si="48"/>
        <v>3</v>
      </c>
      <c r="E601">
        <f t="shared" ca="1" si="49"/>
        <v>4150</v>
      </c>
    </row>
    <row r="602" spans="1:5" x14ac:dyDescent="0.25">
      <c r="A602">
        <f t="shared" si="50"/>
        <v>600</v>
      </c>
      <c r="B602">
        <f t="shared" ca="1" si="46"/>
        <v>0.71135340980397921</v>
      </c>
      <c r="C602">
        <f t="shared" ca="1" si="47"/>
        <v>2</v>
      </c>
      <c r="D602">
        <f t="shared" ca="1" si="48"/>
        <v>3</v>
      </c>
      <c r="E602">
        <f t="shared" ca="1" si="49"/>
        <v>8450</v>
      </c>
    </row>
    <row r="603" spans="1:5" x14ac:dyDescent="0.25">
      <c r="A603">
        <f t="shared" si="50"/>
        <v>601</v>
      </c>
      <c r="B603">
        <f t="shared" ca="1" si="46"/>
        <v>0.38809994969423856</v>
      </c>
      <c r="C603">
        <f t="shared" ca="1" si="47"/>
        <v>1</v>
      </c>
      <c r="D603">
        <f t="shared" ca="1" si="48"/>
        <v>2</v>
      </c>
      <c r="E603">
        <f t="shared" ca="1" si="49"/>
        <v>4200</v>
      </c>
    </row>
    <row r="604" spans="1:5" x14ac:dyDescent="0.25">
      <c r="A604">
        <f t="shared" si="50"/>
        <v>602</v>
      </c>
      <c r="B604">
        <f t="shared" ca="1" si="46"/>
        <v>0.68454442213261812</v>
      </c>
      <c r="C604">
        <f t="shared" ca="1" si="47"/>
        <v>2</v>
      </c>
      <c r="D604">
        <f t="shared" ca="1" si="48"/>
        <v>2</v>
      </c>
      <c r="E604">
        <f t="shared" ca="1" si="49"/>
        <v>8500</v>
      </c>
    </row>
    <row r="605" spans="1:5" x14ac:dyDescent="0.25">
      <c r="A605">
        <f t="shared" si="50"/>
        <v>603</v>
      </c>
      <c r="B605">
        <f t="shared" ca="1" si="46"/>
        <v>0.60702123117224405</v>
      </c>
      <c r="C605">
        <f t="shared" ca="1" si="47"/>
        <v>2</v>
      </c>
      <c r="D605">
        <f t="shared" ca="1" si="48"/>
        <v>1</v>
      </c>
      <c r="E605">
        <f t="shared" ca="1" si="49"/>
        <v>3750</v>
      </c>
    </row>
    <row r="606" spans="1:5" x14ac:dyDescent="0.25">
      <c r="A606">
        <f t="shared" si="50"/>
        <v>604</v>
      </c>
      <c r="B606">
        <f t="shared" ca="1" si="46"/>
        <v>0.15267543593796717</v>
      </c>
      <c r="C606">
        <f t="shared" ca="1" si="47"/>
        <v>0</v>
      </c>
      <c r="D606">
        <f t="shared" ca="1" si="48"/>
        <v>1</v>
      </c>
      <c r="E606">
        <f t="shared" ca="1" si="49"/>
        <v>-50</v>
      </c>
    </row>
    <row r="607" spans="1:5" x14ac:dyDescent="0.25">
      <c r="A607">
        <f t="shared" si="50"/>
        <v>605</v>
      </c>
      <c r="B607">
        <f t="shared" ca="1" si="46"/>
        <v>0.23032320077996649</v>
      </c>
      <c r="C607">
        <f t="shared" ca="1" si="47"/>
        <v>1</v>
      </c>
      <c r="D607">
        <f t="shared" ca="1" si="48"/>
        <v>2</v>
      </c>
      <c r="E607">
        <f t="shared" ca="1" si="49"/>
        <v>4200</v>
      </c>
    </row>
    <row r="608" spans="1:5" x14ac:dyDescent="0.25">
      <c r="A608">
        <f t="shared" si="50"/>
        <v>606</v>
      </c>
      <c r="B608">
        <f t="shared" ca="1" si="46"/>
        <v>0.80093712027698383</v>
      </c>
      <c r="C608">
        <f t="shared" ca="1" si="47"/>
        <v>3</v>
      </c>
      <c r="D608">
        <f t="shared" ca="1" si="48"/>
        <v>2</v>
      </c>
      <c r="E608">
        <f t="shared" ca="1" si="49"/>
        <v>8000</v>
      </c>
    </row>
    <row r="609" spans="1:5" x14ac:dyDescent="0.25">
      <c r="A609">
        <f t="shared" si="50"/>
        <v>607</v>
      </c>
      <c r="B609">
        <f t="shared" ca="1" si="46"/>
        <v>0.72495401964920558</v>
      </c>
      <c r="C609">
        <f t="shared" ca="1" si="47"/>
        <v>2</v>
      </c>
      <c r="D609">
        <f t="shared" ca="1" si="48"/>
        <v>1</v>
      </c>
      <c r="E609">
        <f t="shared" ca="1" si="49"/>
        <v>3750</v>
      </c>
    </row>
    <row r="610" spans="1:5" x14ac:dyDescent="0.25">
      <c r="A610">
        <f t="shared" si="50"/>
        <v>608</v>
      </c>
      <c r="B610">
        <f t="shared" ca="1" si="46"/>
        <v>0.36041083140552799</v>
      </c>
      <c r="C610">
        <f t="shared" ca="1" si="47"/>
        <v>1</v>
      </c>
      <c r="D610">
        <f t="shared" ca="1" si="48"/>
        <v>1</v>
      </c>
      <c r="E610">
        <f t="shared" ca="1" si="49"/>
        <v>4250</v>
      </c>
    </row>
    <row r="611" spans="1:5" x14ac:dyDescent="0.25">
      <c r="A611">
        <f t="shared" si="50"/>
        <v>609</v>
      </c>
      <c r="B611">
        <f t="shared" ca="1" si="46"/>
        <v>0.59250326911920947</v>
      </c>
      <c r="C611">
        <f t="shared" ca="1" si="47"/>
        <v>1</v>
      </c>
      <c r="D611">
        <f t="shared" ca="1" si="48"/>
        <v>1</v>
      </c>
      <c r="E611">
        <f t="shared" ca="1" si="49"/>
        <v>4250</v>
      </c>
    </row>
    <row r="612" spans="1:5" x14ac:dyDescent="0.25">
      <c r="A612">
        <f t="shared" si="50"/>
        <v>610</v>
      </c>
      <c r="B612">
        <f t="shared" ca="1" si="46"/>
        <v>0.21748271482053427</v>
      </c>
      <c r="C612">
        <f t="shared" ca="1" si="47"/>
        <v>1</v>
      </c>
      <c r="D612">
        <f t="shared" ca="1" si="48"/>
        <v>1</v>
      </c>
      <c r="E612">
        <f t="shared" ca="1" si="49"/>
        <v>4250</v>
      </c>
    </row>
    <row r="613" spans="1:5" x14ac:dyDescent="0.25">
      <c r="A613">
        <f t="shared" si="50"/>
        <v>611</v>
      </c>
      <c r="B613">
        <f t="shared" ca="1" si="46"/>
        <v>0.31850907889658786</v>
      </c>
      <c r="C613">
        <f t="shared" ca="1" si="47"/>
        <v>1</v>
      </c>
      <c r="D613">
        <f t="shared" ca="1" si="48"/>
        <v>1</v>
      </c>
      <c r="E613">
        <f t="shared" ca="1" si="49"/>
        <v>4250</v>
      </c>
    </row>
    <row r="614" spans="1:5" x14ac:dyDescent="0.25">
      <c r="A614">
        <f t="shared" si="50"/>
        <v>612</v>
      </c>
      <c r="B614">
        <f t="shared" ca="1" si="46"/>
        <v>0.86240390151515256</v>
      </c>
      <c r="C614">
        <f t="shared" ca="1" si="47"/>
        <v>3</v>
      </c>
      <c r="D614">
        <f t="shared" ca="1" si="48"/>
        <v>1</v>
      </c>
      <c r="E614">
        <f t="shared" ca="1" si="49"/>
        <v>3250</v>
      </c>
    </row>
    <row r="615" spans="1:5" x14ac:dyDescent="0.25">
      <c r="A615">
        <f t="shared" si="50"/>
        <v>613</v>
      </c>
      <c r="B615">
        <f t="shared" ca="1" si="46"/>
        <v>0.82087282782937854</v>
      </c>
      <c r="C615">
        <f t="shared" ca="1" si="47"/>
        <v>3</v>
      </c>
      <c r="D615">
        <f t="shared" ca="1" si="48"/>
        <v>1</v>
      </c>
      <c r="E615">
        <f t="shared" ca="1" si="49"/>
        <v>3250</v>
      </c>
    </row>
    <row r="616" spans="1:5" x14ac:dyDescent="0.25">
      <c r="A616">
        <f t="shared" si="50"/>
        <v>614</v>
      </c>
      <c r="B616">
        <f t="shared" ca="1" si="46"/>
        <v>0.94755846978511815</v>
      </c>
      <c r="C616">
        <f t="shared" ca="1" si="47"/>
        <v>4</v>
      </c>
      <c r="D616">
        <f t="shared" ca="1" si="48"/>
        <v>1</v>
      </c>
      <c r="E616">
        <f t="shared" ca="1" si="49"/>
        <v>2750</v>
      </c>
    </row>
    <row r="617" spans="1:5" x14ac:dyDescent="0.25">
      <c r="A617">
        <f t="shared" si="50"/>
        <v>615</v>
      </c>
      <c r="B617">
        <f t="shared" ca="1" si="46"/>
        <v>0.57837561375463931</v>
      </c>
      <c r="C617">
        <f t="shared" ca="1" si="47"/>
        <v>1</v>
      </c>
      <c r="D617">
        <f t="shared" ca="1" si="48"/>
        <v>1</v>
      </c>
      <c r="E617">
        <f t="shared" ca="1" si="49"/>
        <v>4250</v>
      </c>
    </row>
    <row r="618" spans="1:5" x14ac:dyDescent="0.25">
      <c r="A618">
        <f t="shared" si="50"/>
        <v>616</v>
      </c>
      <c r="B618">
        <f t="shared" ca="1" si="46"/>
        <v>0.8784418854719579</v>
      </c>
      <c r="C618">
        <f t="shared" ca="1" si="47"/>
        <v>3</v>
      </c>
      <c r="D618">
        <f t="shared" ca="1" si="48"/>
        <v>1</v>
      </c>
      <c r="E618">
        <f t="shared" ca="1" si="49"/>
        <v>3250</v>
      </c>
    </row>
    <row r="619" spans="1:5" x14ac:dyDescent="0.25">
      <c r="A619">
        <f t="shared" si="50"/>
        <v>617</v>
      </c>
      <c r="B619">
        <f t="shared" ca="1" si="46"/>
        <v>0.46166443761578924</v>
      </c>
      <c r="C619">
        <f t="shared" ca="1" si="47"/>
        <v>1</v>
      </c>
      <c r="D619">
        <f t="shared" ca="1" si="48"/>
        <v>1</v>
      </c>
      <c r="E619">
        <f t="shared" ca="1" si="49"/>
        <v>4250</v>
      </c>
    </row>
    <row r="620" spans="1:5" x14ac:dyDescent="0.25">
      <c r="A620">
        <f t="shared" si="50"/>
        <v>618</v>
      </c>
      <c r="B620">
        <f t="shared" ca="1" si="46"/>
        <v>0.5105217513807826</v>
      </c>
      <c r="C620">
        <f t="shared" ca="1" si="47"/>
        <v>1</v>
      </c>
      <c r="D620">
        <f t="shared" ca="1" si="48"/>
        <v>1</v>
      </c>
      <c r="E620">
        <f t="shared" ca="1" si="49"/>
        <v>4250</v>
      </c>
    </row>
    <row r="621" spans="1:5" x14ac:dyDescent="0.25">
      <c r="A621">
        <f t="shared" si="50"/>
        <v>619</v>
      </c>
      <c r="B621">
        <f t="shared" ca="1" si="46"/>
        <v>0.82111119503482344</v>
      </c>
      <c r="C621">
        <f t="shared" ca="1" si="47"/>
        <v>3</v>
      </c>
      <c r="D621">
        <f t="shared" ca="1" si="48"/>
        <v>1</v>
      </c>
      <c r="E621">
        <f t="shared" ca="1" si="49"/>
        <v>3250</v>
      </c>
    </row>
    <row r="622" spans="1:5" x14ac:dyDescent="0.25">
      <c r="A622">
        <f t="shared" si="50"/>
        <v>620</v>
      </c>
      <c r="B622">
        <f t="shared" ca="1" si="46"/>
        <v>2.8638583928717543E-2</v>
      </c>
      <c r="C622">
        <f t="shared" ca="1" si="47"/>
        <v>0</v>
      </c>
      <c r="D622">
        <f t="shared" ca="1" si="48"/>
        <v>1</v>
      </c>
      <c r="E622">
        <f t="shared" ca="1" si="49"/>
        <v>-50</v>
      </c>
    </row>
    <row r="623" spans="1:5" x14ac:dyDescent="0.25">
      <c r="A623">
        <f t="shared" si="50"/>
        <v>621</v>
      </c>
      <c r="B623">
        <f t="shared" ca="1" si="46"/>
        <v>4.0711096185990003E-2</v>
      </c>
      <c r="C623">
        <f t="shared" ca="1" si="47"/>
        <v>0</v>
      </c>
      <c r="D623">
        <f t="shared" ca="1" si="48"/>
        <v>2</v>
      </c>
      <c r="E623">
        <f t="shared" ca="1" si="49"/>
        <v>-100</v>
      </c>
    </row>
    <row r="624" spans="1:5" x14ac:dyDescent="0.25">
      <c r="A624">
        <f t="shared" si="50"/>
        <v>622</v>
      </c>
      <c r="B624">
        <f t="shared" ca="1" si="46"/>
        <v>0.79537724493189532</v>
      </c>
      <c r="C624">
        <f t="shared" ca="1" si="47"/>
        <v>2</v>
      </c>
      <c r="D624">
        <f t="shared" ca="1" si="48"/>
        <v>3</v>
      </c>
      <c r="E624">
        <f t="shared" ca="1" si="49"/>
        <v>8450</v>
      </c>
    </row>
    <row r="625" spans="1:5" x14ac:dyDescent="0.25">
      <c r="A625">
        <f t="shared" si="50"/>
        <v>623</v>
      </c>
      <c r="B625">
        <f t="shared" ca="1" si="46"/>
        <v>0.65013137957757672</v>
      </c>
      <c r="C625">
        <f t="shared" ca="1" si="47"/>
        <v>2</v>
      </c>
      <c r="D625">
        <f t="shared" ca="1" si="48"/>
        <v>2</v>
      </c>
      <c r="E625">
        <f t="shared" ca="1" si="49"/>
        <v>8500</v>
      </c>
    </row>
    <row r="626" spans="1:5" x14ac:dyDescent="0.25">
      <c r="A626">
        <f t="shared" si="50"/>
        <v>624</v>
      </c>
      <c r="B626">
        <f t="shared" ca="1" si="46"/>
        <v>0.21534967077468714</v>
      </c>
      <c r="C626">
        <f t="shared" ca="1" si="47"/>
        <v>1</v>
      </c>
      <c r="D626">
        <f t="shared" ca="1" si="48"/>
        <v>1</v>
      </c>
      <c r="E626">
        <f t="shared" ca="1" si="49"/>
        <v>4250</v>
      </c>
    </row>
    <row r="627" spans="1:5" x14ac:dyDescent="0.25">
      <c r="A627">
        <f t="shared" si="50"/>
        <v>625</v>
      </c>
      <c r="B627">
        <f t="shared" ca="1" si="46"/>
        <v>7.2999300871573802E-2</v>
      </c>
      <c r="C627">
        <f t="shared" ca="1" si="47"/>
        <v>0</v>
      </c>
      <c r="D627">
        <f t="shared" ca="1" si="48"/>
        <v>1</v>
      </c>
      <c r="E627">
        <f t="shared" ca="1" si="49"/>
        <v>-50</v>
      </c>
    </row>
    <row r="628" spans="1:5" x14ac:dyDescent="0.25">
      <c r="A628">
        <f t="shared" si="50"/>
        <v>626</v>
      </c>
      <c r="B628">
        <f t="shared" ca="1" si="46"/>
        <v>0.40129684798115728</v>
      </c>
      <c r="C628">
        <f t="shared" ca="1" si="47"/>
        <v>1</v>
      </c>
      <c r="D628">
        <f t="shared" ca="1" si="48"/>
        <v>2</v>
      </c>
      <c r="E628">
        <f t="shared" ca="1" si="49"/>
        <v>4200</v>
      </c>
    </row>
    <row r="629" spans="1:5" x14ac:dyDescent="0.25">
      <c r="A629">
        <f t="shared" si="50"/>
        <v>627</v>
      </c>
      <c r="B629">
        <f t="shared" ca="1" si="46"/>
        <v>0.96764546589880829</v>
      </c>
      <c r="C629">
        <f t="shared" ca="1" si="47"/>
        <v>4</v>
      </c>
      <c r="D629">
        <f t="shared" ca="1" si="48"/>
        <v>2</v>
      </c>
      <c r="E629">
        <f t="shared" ca="1" si="49"/>
        <v>7500</v>
      </c>
    </row>
    <row r="630" spans="1:5" x14ac:dyDescent="0.25">
      <c r="A630">
        <f t="shared" si="50"/>
        <v>628</v>
      </c>
      <c r="B630">
        <f t="shared" ca="1" si="46"/>
        <v>0.97522259803050304</v>
      </c>
      <c r="C630">
        <f t="shared" ca="1" si="47"/>
        <v>4</v>
      </c>
      <c r="D630">
        <f t="shared" ca="1" si="48"/>
        <v>1</v>
      </c>
      <c r="E630">
        <f t="shared" ca="1" si="49"/>
        <v>2750</v>
      </c>
    </row>
    <row r="631" spans="1:5" x14ac:dyDescent="0.25">
      <c r="A631">
        <f t="shared" si="50"/>
        <v>629</v>
      </c>
      <c r="B631">
        <f t="shared" ca="1" si="46"/>
        <v>0.46291290461324419</v>
      </c>
      <c r="C631">
        <f t="shared" ca="1" si="47"/>
        <v>1</v>
      </c>
      <c r="D631">
        <f t="shared" ca="1" si="48"/>
        <v>1</v>
      </c>
      <c r="E631">
        <f t="shared" ca="1" si="49"/>
        <v>4250</v>
      </c>
    </row>
    <row r="632" spans="1:5" x14ac:dyDescent="0.25">
      <c r="A632">
        <f t="shared" si="50"/>
        <v>630</v>
      </c>
      <c r="B632">
        <f t="shared" ca="1" si="46"/>
        <v>0.33420028917259759</v>
      </c>
      <c r="C632">
        <f t="shared" ca="1" si="47"/>
        <v>1</v>
      </c>
      <c r="D632">
        <f t="shared" ca="1" si="48"/>
        <v>1</v>
      </c>
      <c r="E632">
        <f t="shared" ca="1" si="49"/>
        <v>4250</v>
      </c>
    </row>
    <row r="633" spans="1:5" x14ac:dyDescent="0.25">
      <c r="A633">
        <f t="shared" si="50"/>
        <v>631</v>
      </c>
      <c r="B633">
        <f t="shared" ca="1" si="46"/>
        <v>0.69058070229423818</v>
      </c>
      <c r="C633">
        <f t="shared" ca="1" si="47"/>
        <v>2</v>
      </c>
      <c r="D633">
        <f t="shared" ca="1" si="48"/>
        <v>1</v>
      </c>
      <c r="E633">
        <f t="shared" ca="1" si="49"/>
        <v>3750</v>
      </c>
    </row>
    <row r="634" spans="1:5" x14ac:dyDescent="0.25">
      <c r="A634">
        <f t="shared" si="50"/>
        <v>632</v>
      </c>
      <c r="B634">
        <f t="shared" ca="1" si="46"/>
        <v>0.89076535820957736</v>
      </c>
      <c r="C634">
        <f t="shared" ca="1" si="47"/>
        <v>3</v>
      </c>
      <c r="D634">
        <f t="shared" ca="1" si="48"/>
        <v>1</v>
      </c>
      <c r="E634">
        <f t="shared" ca="1" si="49"/>
        <v>3250</v>
      </c>
    </row>
    <row r="635" spans="1:5" x14ac:dyDescent="0.25">
      <c r="A635">
        <f t="shared" si="50"/>
        <v>633</v>
      </c>
      <c r="B635">
        <f t="shared" ca="1" si="46"/>
        <v>0.76741480988524602</v>
      </c>
      <c r="C635">
        <f t="shared" ca="1" si="47"/>
        <v>2</v>
      </c>
      <c r="D635">
        <f t="shared" ca="1" si="48"/>
        <v>1</v>
      </c>
      <c r="E635">
        <f t="shared" ca="1" si="49"/>
        <v>3750</v>
      </c>
    </row>
    <row r="636" spans="1:5" x14ac:dyDescent="0.25">
      <c r="A636">
        <f t="shared" si="50"/>
        <v>634</v>
      </c>
      <c r="B636">
        <f t="shared" ca="1" si="46"/>
        <v>0.24455068883490105</v>
      </c>
      <c r="C636">
        <f t="shared" ca="1" si="47"/>
        <v>1</v>
      </c>
      <c r="D636">
        <f t="shared" ca="1" si="48"/>
        <v>1</v>
      </c>
      <c r="E636">
        <f t="shared" ca="1" si="49"/>
        <v>4250</v>
      </c>
    </row>
    <row r="637" spans="1:5" x14ac:dyDescent="0.25">
      <c r="A637">
        <f t="shared" si="50"/>
        <v>635</v>
      </c>
      <c r="B637">
        <f t="shared" ca="1" si="46"/>
        <v>0.59214470202040093</v>
      </c>
      <c r="C637">
        <f t="shared" ca="1" si="47"/>
        <v>1</v>
      </c>
      <c r="D637">
        <f t="shared" ca="1" si="48"/>
        <v>1</v>
      </c>
      <c r="E637">
        <f t="shared" ca="1" si="49"/>
        <v>4250</v>
      </c>
    </row>
    <row r="638" spans="1:5" x14ac:dyDescent="0.25">
      <c r="A638">
        <f t="shared" si="50"/>
        <v>636</v>
      </c>
      <c r="B638">
        <f t="shared" ca="1" si="46"/>
        <v>0.81473425606812377</v>
      </c>
      <c r="C638">
        <f t="shared" ca="1" si="47"/>
        <v>3</v>
      </c>
      <c r="D638">
        <f t="shared" ca="1" si="48"/>
        <v>1</v>
      </c>
      <c r="E638">
        <f t="shared" ca="1" si="49"/>
        <v>3250</v>
      </c>
    </row>
    <row r="639" spans="1:5" x14ac:dyDescent="0.25">
      <c r="A639">
        <f t="shared" si="50"/>
        <v>637</v>
      </c>
      <c r="B639">
        <f t="shared" ca="1" si="46"/>
        <v>0.65803616505325035</v>
      </c>
      <c r="C639">
        <f t="shared" ca="1" si="47"/>
        <v>2</v>
      </c>
      <c r="D639">
        <f t="shared" ca="1" si="48"/>
        <v>1</v>
      </c>
      <c r="E639">
        <f t="shared" ca="1" si="49"/>
        <v>3750</v>
      </c>
    </row>
    <row r="640" spans="1:5" x14ac:dyDescent="0.25">
      <c r="A640">
        <f t="shared" si="50"/>
        <v>638</v>
      </c>
      <c r="B640">
        <f t="shared" ca="1" si="46"/>
        <v>0.82751614998318201</v>
      </c>
      <c r="C640">
        <f t="shared" ca="1" si="47"/>
        <v>3</v>
      </c>
      <c r="D640">
        <f t="shared" ca="1" si="48"/>
        <v>1</v>
      </c>
      <c r="E640">
        <f t="shared" ca="1" si="49"/>
        <v>3250</v>
      </c>
    </row>
    <row r="641" spans="1:5" x14ac:dyDescent="0.25">
      <c r="A641">
        <f t="shared" si="50"/>
        <v>639</v>
      </c>
      <c r="B641">
        <f t="shared" ca="1" si="46"/>
        <v>0.23739896625764279</v>
      </c>
      <c r="C641">
        <f t="shared" ca="1" si="47"/>
        <v>1</v>
      </c>
      <c r="D641">
        <f t="shared" ca="1" si="48"/>
        <v>1</v>
      </c>
      <c r="E641">
        <f t="shared" ca="1" si="49"/>
        <v>4250</v>
      </c>
    </row>
    <row r="642" spans="1:5" x14ac:dyDescent="0.25">
      <c r="A642">
        <f t="shared" si="50"/>
        <v>640</v>
      </c>
      <c r="B642">
        <f t="shared" ca="1" si="46"/>
        <v>0.53379042594992432</v>
      </c>
      <c r="C642">
        <f t="shared" ca="1" si="47"/>
        <v>1</v>
      </c>
      <c r="D642">
        <f t="shared" ca="1" si="48"/>
        <v>1</v>
      </c>
      <c r="E642">
        <f t="shared" ca="1" si="49"/>
        <v>4250</v>
      </c>
    </row>
    <row r="643" spans="1:5" x14ac:dyDescent="0.25">
      <c r="A643">
        <f t="shared" si="50"/>
        <v>641</v>
      </c>
      <c r="B643">
        <f t="shared" ca="1" si="46"/>
        <v>0.74222686885356115</v>
      </c>
      <c r="C643">
        <f t="shared" ca="1" si="47"/>
        <v>2</v>
      </c>
      <c r="D643">
        <f t="shared" ca="1" si="48"/>
        <v>1</v>
      </c>
      <c r="E643">
        <f t="shared" ca="1" si="49"/>
        <v>3750</v>
      </c>
    </row>
    <row r="644" spans="1:5" x14ac:dyDescent="0.25">
      <c r="A644">
        <f t="shared" si="50"/>
        <v>642</v>
      </c>
      <c r="B644">
        <f t="shared" ref="B644:B707" ca="1" si="51">RAND()</f>
        <v>0.42430721974607533</v>
      </c>
      <c r="C644">
        <f t="shared" ref="C644:C707" ca="1" si="52">VLOOKUP(B644,$H$3:$I$7,2)</f>
        <v>1</v>
      </c>
      <c r="D644">
        <f t="shared" ref="D644:D707" ca="1" si="53">MAX(D643-C643,0)+1</f>
        <v>1</v>
      </c>
      <c r="E644">
        <f t="shared" ref="E644:E707" ca="1" si="54">4300*MIN(D644,C644) - 50*D644 - 500*MAX(C644-D644,0)</f>
        <v>4250</v>
      </c>
    </row>
    <row r="645" spans="1:5" x14ac:dyDescent="0.25">
      <c r="A645">
        <f t="shared" ref="A645:A708" si="55">1+A644</f>
        <v>643</v>
      </c>
      <c r="B645">
        <f t="shared" ca="1" si="51"/>
        <v>0.17889651933899342</v>
      </c>
      <c r="C645">
        <f t="shared" ca="1" si="52"/>
        <v>0</v>
      </c>
      <c r="D645">
        <f t="shared" ca="1" si="53"/>
        <v>1</v>
      </c>
      <c r="E645">
        <f t="shared" ca="1" si="54"/>
        <v>-50</v>
      </c>
    </row>
    <row r="646" spans="1:5" x14ac:dyDescent="0.25">
      <c r="A646">
        <f t="shared" si="55"/>
        <v>644</v>
      </c>
      <c r="B646">
        <f t="shared" ca="1" si="51"/>
        <v>0.56667558110132366</v>
      </c>
      <c r="C646">
        <f t="shared" ca="1" si="52"/>
        <v>1</v>
      </c>
      <c r="D646">
        <f t="shared" ca="1" si="53"/>
        <v>2</v>
      </c>
      <c r="E646">
        <f t="shared" ca="1" si="54"/>
        <v>4200</v>
      </c>
    </row>
    <row r="647" spans="1:5" x14ac:dyDescent="0.25">
      <c r="A647">
        <f t="shared" si="55"/>
        <v>645</v>
      </c>
      <c r="B647">
        <f t="shared" ca="1" si="51"/>
        <v>0.23292260717696411</v>
      </c>
      <c r="C647">
        <f t="shared" ca="1" si="52"/>
        <v>1</v>
      </c>
      <c r="D647">
        <f t="shared" ca="1" si="53"/>
        <v>2</v>
      </c>
      <c r="E647">
        <f t="shared" ca="1" si="54"/>
        <v>4200</v>
      </c>
    </row>
    <row r="648" spans="1:5" x14ac:dyDescent="0.25">
      <c r="A648">
        <f t="shared" si="55"/>
        <v>646</v>
      </c>
      <c r="B648">
        <f t="shared" ca="1" si="51"/>
        <v>0.64810286639772952</v>
      </c>
      <c r="C648">
        <f t="shared" ca="1" si="52"/>
        <v>2</v>
      </c>
      <c r="D648">
        <f t="shared" ca="1" si="53"/>
        <v>2</v>
      </c>
      <c r="E648">
        <f t="shared" ca="1" si="54"/>
        <v>8500</v>
      </c>
    </row>
    <row r="649" spans="1:5" x14ac:dyDescent="0.25">
      <c r="A649">
        <f t="shared" si="55"/>
        <v>647</v>
      </c>
      <c r="B649">
        <f t="shared" ca="1" si="51"/>
        <v>0.68687098786614598</v>
      </c>
      <c r="C649">
        <f t="shared" ca="1" si="52"/>
        <v>2</v>
      </c>
      <c r="D649">
        <f t="shared" ca="1" si="53"/>
        <v>1</v>
      </c>
      <c r="E649">
        <f t="shared" ca="1" si="54"/>
        <v>3750</v>
      </c>
    </row>
    <row r="650" spans="1:5" x14ac:dyDescent="0.25">
      <c r="A650">
        <f t="shared" si="55"/>
        <v>648</v>
      </c>
      <c r="B650">
        <f t="shared" ca="1" si="51"/>
        <v>0.74763984088774638</v>
      </c>
      <c r="C650">
        <f t="shared" ca="1" si="52"/>
        <v>2</v>
      </c>
      <c r="D650">
        <f t="shared" ca="1" si="53"/>
        <v>1</v>
      </c>
      <c r="E650">
        <f t="shared" ca="1" si="54"/>
        <v>3750</v>
      </c>
    </row>
    <row r="651" spans="1:5" x14ac:dyDescent="0.25">
      <c r="A651">
        <f t="shared" si="55"/>
        <v>649</v>
      </c>
      <c r="B651">
        <f t="shared" ca="1" si="51"/>
        <v>0.46084079303600523</v>
      </c>
      <c r="C651">
        <f t="shared" ca="1" si="52"/>
        <v>1</v>
      </c>
      <c r="D651">
        <f t="shared" ca="1" si="53"/>
        <v>1</v>
      </c>
      <c r="E651">
        <f t="shared" ca="1" si="54"/>
        <v>4250</v>
      </c>
    </row>
    <row r="652" spans="1:5" x14ac:dyDescent="0.25">
      <c r="A652">
        <f t="shared" si="55"/>
        <v>650</v>
      </c>
      <c r="B652">
        <f t="shared" ca="1" si="51"/>
        <v>0.953489062049936</v>
      </c>
      <c r="C652">
        <f t="shared" ca="1" si="52"/>
        <v>4</v>
      </c>
      <c r="D652">
        <f t="shared" ca="1" si="53"/>
        <v>1</v>
      </c>
      <c r="E652">
        <f t="shared" ca="1" si="54"/>
        <v>2750</v>
      </c>
    </row>
    <row r="653" spans="1:5" x14ac:dyDescent="0.25">
      <c r="A653">
        <f t="shared" si="55"/>
        <v>651</v>
      </c>
      <c r="B653">
        <f t="shared" ca="1" si="51"/>
        <v>0.80002425690131163</v>
      </c>
      <c r="C653">
        <f t="shared" ca="1" si="52"/>
        <v>3</v>
      </c>
      <c r="D653">
        <f t="shared" ca="1" si="53"/>
        <v>1</v>
      </c>
      <c r="E653">
        <f t="shared" ca="1" si="54"/>
        <v>3250</v>
      </c>
    </row>
    <row r="654" spans="1:5" x14ac:dyDescent="0.25">
      <c r="A654">
        <f t="shared" si="55"/>
        <v>652</v>
      </c>
      <c r="B654">
        <f t="shared" ca="1" si="51"/>
        <v>0.18442501967963953</v>
      </c>
      <c r="C654">
        <f t="shared" ca="1" si="52"/>
        <v>0</v>
      </c>
      <c r="D654">
        <f t="shared" ca="1" si="53"/>
        <v>1</v>
      </c>
      <c r="E654">
        <f t="shared" ca="1" si="54"/>
        <v>-50</v>
      </c>
    </row>
    <row r="655" spans="1:5" x14ac:dyDescent="0.25">
      <c r="A655">
        <f t="shared" si="55"/>
        <v>653</v>
      </c>
      <c r="B655">
        <f t="shared" ca="1" si="51"/>
        <v>0.48434419533713569</v>
      </c>
      <c r="C655">
        <f t="shared" ca="1" si="52"/>
        <v>1</v>
      </c>
      <c r="D655">
        <f t="shared" ca="1" si="53"/>
        <v>2</v>
      </c>
      <c r="E655">
        <f t="shared" ca="1" si="54"/>
        <v>4200</v>
      </c>
    </row>
    <row r="656" spans="1:5" x14ac:dyDescent="0.25">
      <c r="A656">
        <f t="shared" si="55"/>
        <v>654</v>
      </c>
      <c r="B656">
        <f t="shared" ca="1" si="51"/>
        <v>0.36168760557590762</v>
      </c>
      <c r="C656">
        <f t="shared" ca="1" si="52"/>
        <v>1</v>
      </c>
      <c r="D656">
        <f t="shared" ca="1" si="53"/>
        <v>2</v>
      </c>
      <c r="E656">
        <f t="shared" ca="1" si="54"/>
        <v>4200</v>
      </c>
    </row>
    <row r="657" spans="1:5" x14ac:dyDescent="0.25">
      <c r="A657">
        <f t="shared" si="55"/>
        <v>655</v>
      </c>
      <c r="B657">
        <f t="shared" ca="1" si="51"/>
        <v>0.82536630142137246</v>
      </c>
      <c r="C657">
        <f t="shared" ca="1" si="52"/>
        <v>3</v>
      </c>
      <c r="D657">
        <f t="shared" ca="1" si="53"/>
        <v>2</v>
      </c>
      <c r="E657">
        <f t="shared" ca="1" si="54"/>
        <v>8000</v>
      </c>
    </row>
    <row r="658" spans="1:5" x14ac:dyDescent="0.25">
      <c r="A658">
        <f t="shared" si="55"/>
        <v>656</v>
      </c>
      <c r="B658">
        <f t="shared" ca="1" si="51"/>
        <v>0.39519390493943873</v>
      </c>
      <c r="C658">
        <f t="shared" ca="1" si="52"/>
        <v>1</v>
      </c>
      <c r="D658">
        <f t="shared" ca="1" si="53"/>
        <v>1</v>
      </c>
      <c r="E658">
        <f t="shared" ca="1" si="54"/>
        <v>4250</v>
      </c>
    </row>
    <row r="659" spans="1:5" x14ac:dyDescent="0.25">
      <c r="A659">
        <f t="shared" si="55"/>
        <v>657</v>
      </c>
      <c r="B659">
        <f t="shared" ca="1" si="51"/>
        <v>0.47063230594178818</v>
      </c>
      <c r="C659">
        <f t="shared" ca="1" si="52"/>
        <v>1</v>
      </c>
      <c r="D659">
        <f t="shared" ca="1" si="53"/>
        <v>1</v>
      </c>
      <c r="E659">
        <f t="shared" ca="1" si="54"/>
        <v>4250</v>
      </c>
    </row>
    <row r="660" spans="1:5" x14ac:dyDescent="0.25">
      <c r="A660">
        <f t="shared" si="55"/>
        <v>658</v>
      </c>
      <c r="B660">
        <f t="shared" ca="1" si="51"/>
        <v>0.63516525744372887</v>
      </c>
      <c r="C660">
        <f t="shared" ca="1" si="52"/>
        <v>2</v>
      </c>
      <c r="D660">
        <f t="shared" ca="1" si="53"/>
        <v>1</v>
      </c>
      <c r="E660">
        <f t="shared" ca="1" si="54"/>
        <v>3750</v>
      </c>
    </row>
    <row r="661" spans="1:5" x14ac:dyDescent="0.25">
      <c r="A661">
        <f t="shared" si="55"/>
        <v>659</v>
      </c>
      <c r="B661">
        <f t="shared" ca="1" si="51"/>
        <v>0.90321914648945656</v>
      </c>
      <c r="C661">
        <f t="shared" ca="1" si="52"/>
        <v>4</v>
      </c>
      <c r="D661">
        <f t="shared" ca="1" si="53"/>
        <v>1</v>
      </c>
      <c r="E661">
        <f t="shared" ca="1" si="54"/>
        <v>2750</v>
      </c>
    </row>
    <row r="662" spans="1:5" x14ac:dyDescent="0.25">
      <c r="A662">
        <f t="shared" si="55"/>
        <v>660</v>
      </c>
      <c r="B662">
        <f t="shared" ca="1" si="51"/>
        <v>0.62798178878308442</v>
      </c>
      <c r="C662">
        <f t="shared" ca="1" si="52"/>
        <v>2</v>
      </c>
      <c r="D662">
        <f t="shared" ca="1" si="53"/>
        <v>1</v>
      </c>
      <c r="E662">
        <f t="shared" ca="1" si="54"/>
        <v>3750</v>
      </c>
    </row>
    <row r="663" spans="1:5" x14ac:dyDescent="0.25">
      <c r="A663">
        <f t="shared" si="55"/>
        <v>661</v>
      </c>
      <c r="B663">
        <f t="shared" ca="1" si="51"/>
        <v>0.39216300433826867</v>
      </c>
      <c r="C663">
        <f t="shared" ca="1" si="52"/>
        <v>1</v>
      </c>
      <c r="D663">
        <f t="shared" ca="1" si="53"/>
        <v>1</v>
      </c>
      <c r="E663">
        <f t="shared" ca="1" si="54"/>
        <v>4250</v>
      </c>
    </row>
    <row r="664" spans="1:5" x14ac:dyDescent="0.25">
      <c r="A664">
        <f t="shared" si="55"/>
        <v>662</v>
      </c>
      <c r="B664">
        <f t="shared" ca="1" si="51"/>
        <v>0.69005009810705553</v>
      </c>
      <c r="C664">
        <f t="shared" ca="1" si="52"/>
        <v>2</v>
      </c>
      <c r="D664">
        <f t="shared" ca="1" si="53"/>
        <v>1</v>
      </c>
      <c r="E664">
        <f t="shared" ca="1" si="54"/>
        <v>3750</v>
      </c>
    </row>
    <row r="665" spans="1:5" x14ac:dyDescent="0.25">
      <c r="A665">
        <f t="shared" si="55"/>
        <v>663</v>
      </c>
      <c r="B665">
        <f t="shared" ca="1" si="51"/>
        <v>0.52192851230325576</v>
      </c>
      <c r="C665">
        <f t="shared" ca="1" si="52"/>
        <v>1</v>
      </c>
      <c r="D665">
        <f t="shared" ca="1" si="53"/>
        <v>1</v>
      </c>
      <c r="E665">
        <f t="shared" ca="1" si="54"/>
        <v>4250</v>
      </c>
    </row>
    <row r="666" spans="1:5" x14ac:dyDescent="0.25">
      <c r="A666">
        <f t="shared" si="55"/>
        <v>664</v>
      </c>
      <c r="B666">
        <f t="shared" ca="1" si="51"/>
        <v>0.82458289098009885</v>
      </c>
      <c r="C666">
        <f t="shared" ca="1" si="52"/>
        <v>3</v>
      </c>
      <c r="D666">
        <f t="shared" ca="1" si="53"/>
        <v>1</v>
      </c>
      <c r="E666">
        <f t="shared" ca="1" si="54"/>
        <v>3250</v>
      </c>
    </row>
    <row r="667" spans="1:5" x14ac:dyDescent="0.25">
      <c r="A667">
        <f t="shared" si="55"/>
        <v>665</v>
      </c>
      <c r="B667">
        <f t="shared" ca="1" si="51"/>
        <v>0.28040311702691689</v>
      </c>
      <c r="C667">
        <f t="shared" ca="1" si="52"/>
        <v>1</v>
      </c>
      <c r="D667">
        <f t="shared" ca="1" si="53"/>
        <v>1</v>
      </c>
      <c r="E667">
        <f t="shared" ca="1" si="54"/>
        <v>4250</v>
      </c>
    </row>
    <row r="668" spans="1:5" x14ac:dyDescent="0.25">
      <c r="A668">
        <f t="shared" si="55"/>
        <v>666</v>
      </c>
      <c r="B668">
        <f t="shared" ca="1" si="51"/>
        <v>0.91574891577172679</v>
      </c>
      <c r="C668">
        <f t="shared" ca="1" si="52"/>
        <v>4</v>
      </c>
      <c r="D668">
        <f t="shared" ca="1" si="53"/>
        <v>1</v>
      </c>
      <c r="E668">
        <f t="shared" ca="1" si="54"/>
        <v>2750</v>
      </c>
    </row>
    <row r="669" spans="1:5" x14ac:dyDescent="0.25">
      <c r="A669">
        <f t="shared" si="55"/>
        <v>667</v>
      </c>
      <c r="B669">
        <f t="shared" ca="1" si="51"/>
        <v>0.6031976833873498</v>
      </c>
      <c r="C669">
        <f t="shared" ca="1" si="52"/>
        <v>2</v>
      </c>
      <c r="D669">
        <f t="shared" ca="1" si="53"/>
        <v>1</v>
      </c>
      <c r="E669">
        <f t="shared" ca="1" si="54"/>
        <v>3750</v>
      </c>
    </row>
    <row r="670" spans="1:5" x14ac:dyDescent="0.25">
      <c r="A670">
        <f t="shared" si="55"/>
        <v>668</v>
      </c>
      <c r="B670">
        <f t="shared" ca="1" si="51"/>
        <v>0.17588009696631046</v>
      </c>
      <c r="C670">
        <f t="shared" ca="1" si="52"/>
        <v>0</v>
      </c>
      <c r="D670">
        <f t="shared" ca="1" si="53"/>
        <v>1</v>
      </c>
      <c r="E670">
        <f t="shared" ca="1" si="54"/>
        <v>-50</v>
      </c>
    </row>
    <row r="671" spans="1:5" x14ac:dyDescent="0.25">
      <c r="A671">
        <f t="shared" si="55"/>
        <v>669</v>
      </c>
      <c r="B671">
        <f t="shared" ca="1" si="51"/>
        <v>0.4539534239762989</v>
      </c>
      <c r="C671">
        <f t="shared" ca="1" si="52"/>
        <v>1</v>
      </c>
      <c r="D671">
        <f t="shared" ca="1" si="53"/>
        <v>2</v>
      </c>
      <c r="E671">
        <f t="shared" ca="1" si="54"/>
        <v>4200</v>
      </c>
    </row>
    <row r="672" spans="1:5" x14ac:dyDescent="0.25">
      <c r="A672">
        <f t="shared" si="55"/>
        <v>670</v>
      </c>
      <c r="B672">
        <f t="shared" ca="1" si="51"/>
        <v>0.16664111394659031</v>
      </c>
      <c r="C672">
        <f t="shared" ca="1" si="52"/>
        <v>0</v>
      </c>
      <c r="D672">
        <f t="shared" ca="1" si="53"/>
        <v>2</v>
      </c>
      <c r="E672">
        <f t="shared" ca="1" si="54"/>
        <v>-100</v>
      </c>
    </row>
    <row r="673" spans="1:5" x14ac:dyDescent="0.25">
      <c r="A673">
        <f t="shared" si="55"/>
        <v>671</v>
      </c>
      <c r="B673">
        <f t="shared" ca="1" si="51"/>
        <v>5.4980124744276826E-2</v>
      </c>
      <c r="C673">
        <f t="shared" ca="1" si="52"/>
        <v>0</v>
      </c>
      <c r="D673">
        <f t="shared" ca="1" si="53"/>
        <v>3</v>
      </c>
      <c r="E673">
        <f t="shared" ca="1" si="54"/>
        <v>-150</v>
      </c>
    </row>
    <row r="674" spans="1:5" x14ac:dyDescent="0.25">
      <c r="A674">
        <f t="shared" si="55"/>
        <v>672</v>
      </c>
      <c r="B674">
        <f t="shared" ca="1" si="51"/>
        <v>0.32706499683840839</v>
      </c>
      <c r="C674">
        <f t="shared" ca="1" si="52"/>
        <v>1</v>
      </c>
      <c r="D674">
        <f t="shared" ca="1" si="53"/>
        <v>4</v>
      </c>
      <c r="E674">
        <f t="shared" ca="1" si="54"/>
        <v>4100</v>
      </c>
    </row>
    <row r="675" spans="1:5" x14ac:dyDescent="0.25">
      <c r="A675">
        <f t="shared" si="55"/>
        <v>673</v>
      </c>
      <c r="B675">
        <f t="shared" ca="1" si="51"/>
        <v>0.54921916733948428</v>
      </c>
      <c r="C675">
        <f t="shared" ca="1" si="52"/>
        <v>1</v>
      </c>
      <c r="D675">
        <f t="shared" ca="1" si="53"/>
        <v>4</v>
      </c>
      <c r="E675">
        <f t="shared" ca="1" si="54"/>
        <v>4100</v>
      </c>
    </row>
    <row r="676" spans="1:5" x14ac:dyDescent="0.25">
      <c r="A676">
        <f t="shared" si="55"/>
        <v>674</v>
      </c>
      <c r="B676">
        <f t="shared" ca="1" si="51"/>
        <v>0.67669760500129617</v>
      </c>
      <c r="C676">
        <f t="shared" ca="1" si="52"/>
        <v>2</v>
      </c>
      <c r="D676">
        <f t="shared" ca="1" si="53"/>
        <v>4</v>
      </c>
      <c r="E676">
        <f t="shared" ca="1" si="54"/>
        <v>8400</v>
      </c>
    </row>
    <row r="677" spans="1:5" x14ac:dyDescent="0.25">
      <c r="A677">
        <f t="shared" si="55"/>
        <v>675</v>
      </c>
      <c r="B677">
        <f t="shared" ca="1" si="51"/>
        <v>0.44584915949299064</v>
      </c>
      <c r="C677">
        <f t="shared" ca="1" si="52"/>
        <v>1</v>
      </c>
      <c r="D677">
        <f t="shared" ca="1" si="53"/>
        <v>3</v>
      </c>
      <c r="E677">
        <f t="shared" ca="1" si="54"/>
        <v>4150</v>
      </c>
    </row>
    <row r="678" spans="1:5" x14ac:dyDescent="0.25">
      <c r="A678">
        <f t="shared" si="55"/>
        <v>676</v>
      </c>
      <c r="B678">
        <f t="shared" ca="1" si="51"/>
        <v>0.71163627455346368</v>
      </c>
      <c r="C678">
        <f t="shared" ca="1" si="52"/>
        <v>2</v>
      </c>
      <c r="D678">
        <f t="shared" ca="1" si="53"/>
        <v>3</v>
      </c>
      <c r="E678">
        <f t="shared" ca="1" si="54"/>
        <v>8450</v>
      </c>
    </row>
    <row r="679" spans="1:5" x14ac:dyDescent="0.25">
      <c r="A679">
        <f t="shared" si="55"/>
        <v>677</v>
      </c>
      <c r="B679">
        <f t="shared" ca="1" si="51"/>
        <v>0.57393064604467747</v>
      </c>
      <c r="C679">
        <f t="shared" ca="1" si="52"/>
        <v>1</v>
      </c>
      <c r="D679">
        <f t="shared" ca="1" si="53"/>
        <v>2</v>
      </c>
      <c r="E679">
        <f t="shared" ca="1" si="54"/>
        <v>4200</v>
      </c>
    </row>
    <row r="680" spans="1:5" x14ac:dyDescent="0.25">
      <c r="A680">
        <f t="shared" si="55"/>
        <v>678</v>
      </c>
      <c r="B680">
        <f t="shared" ca="1" si="51"/>
        <v>0.44876459573195016</v>
      </c>
      <c r="C680">
        <f t="shared" ca="1" si="52"/>
        <v>1</v>
      </c>
      <c r="D680">
        <f t="shared" ca="1" si="53"/>
        <v>2</v>
      </c>
      <c r="E680">
        <f t="shared" ca="1" si="54"/>
        <v>4200</v>
      </c>
    </row>
    <row r="681" spans="1:5" x14ac:dyDescent="0.25">
      <c r="A681">
        <f t="shared" si="55"/>
        <v>679</v>
      </c>
      <c r="B681">
        <f t="shared" ca="1" si="51"/>
        <v>0.58708436438425726</v>
      </c>
      <c r="C681">
        <f t="shared" ca="1" si="52"/>
        <v>1</v>
      </c>
      <c r="D681">
        <f t="shared" ca="1" si="53"/>
        <v>2</v>
      </c>
      <c r="E681">
        <f t="shared" ca="1" si="54"/>
        <v>4200</v>
      </c>
    </row>
    <row r="682" spans="1:5" x14ac:dyDescent="0.25">
      <c r="A682">
        <f t="shared" si="55"/>
        <v>680</v>
      </c>
      <c r="B682">
        <f t="shared" ca="1" si="51"/>
        <v>0.32757355030203383</v>
      </c>
      <c r="C682">
        <f t="shared" ca="1" si="52"/>
        <v>1</v>
      </c>
      <c r="D682">
        <f t="shared" ca="1" si="53"/>
        <v>2</v>
      </c>
      <c r="E682">
        <f t="shared" ca="1" si="54"/>
        <v>4200</v>
      </c>
    </row>
    <row r="683" spans="1:5" x14ac:dyDescent="0.25">
      <c r="A683">
        <f t="shared" si="55"/>
        <v>681</v>
      </c>
      <c r="B683">
        <f t="shared" ca="1" si="51"/>
        <v>0.56834616679926064</v>
      </c>
      <c r="C683">
        <f t="shared" ca="1" si="52"/>
        <v>1</v>
      </c>
      <c r="D683">
        <f t="shared" ca="1" si="53"/>
        <v>2</v>
      </c>
      <c r="E683">
        <f t="shared" ca="1" si="54"/>
        <v>4200</v>
      </c>
    </row>
    <row r="684" spans="1:5" x14ac:dyDescent="0.25">
      <c r="A684">
        <f t="shared" si="55"/>
        <v>682</v>
      </c>
      <c r="B684">
        <f t="shared" ca="1" si="51"/>
        <v>0.1958903783864695</v>
      </c>
      <c r="C684">
        <f t="shared" ca="1" si="52"/>
        <v>0</v>
      </c>
      <c r="D684">
        <f t="shared" ca="1" si="53"/>
        <v>2</v>
      </c>
      <c r="E684">
        <f t="shared" ca="1" si="54"/>
        <v>-100</v>
      </c>
    </row>
    <row r="685" spans="1:5" x14ac:dyDescent="0.25">
      <c r="A685">
        <f t="shared" si="55"/>
        <v>683</v>
      </c>
      <c r="B685">
        <f t="shared" ca="1" si="51"/>
        <v>0.19306064991408489</v>
      </c>
      <c r="C685">
        <f t="shared" ca="1" si="52"/>
        <v>0</v>
      </c>
      <c r="D685">
        <f t="shared" ca="1" si="53"/>
        <v>3</v>
      </c>
      <c r="E685">
        <f t="shared" ca="1" si="54"/>
        <v>-150</v>
      </c>
    </row>
    <row r="686" spans="1:5" x14ac:dyDescent="0.25">
      <c r="A686">
        <f t="shared" si="55"/>
        <v>684</v>
      </c>
      <c r="B686">
        <f t="shared" ca="1" si="51"/>
        <v>0.10118482863118028</v>
      </c>
      <c r="C686">
        <f t="shared" ca="1" si="52"/>
        <v>0</v>
      </c>
      <c r="D686">
        <f t="shared" ca="1" si="53"/>
        <v>4</v>
      </c>
      <c r="E686">
        <f t="shared" ca="1" si="54"/>
        <v>-200</v>
      </c>
    </row>
    <row r="687" spans="1:5" x14ac:dyDescent="0.25">
      <c r="A687">
        <f t="shared" si="55"/>
        <v>685</v>
      </c>
      <c r="B687">
        <f t="shared" ca="1" si="51"/>
        <v>0.14438915681328401</v>
      </c>
      <c r="C687">
        <f t="shared" ca="1" si="52"/>
        <v>0</v>
      </c>
      <c r="D687">
        <f t="shared" ca="1" si="53"/>
        <v>5</v>
      </c>
      <c r="E687">
        <f t="shared" ca="1" si="54"/>
        <v>-250</v>
      </c>
    </row>
    <row r="688" spans="1:5" x14ac:dyDescent="0.25">
      <c r="A688">
        <f t="shared" si="55"/>
        <v>686</v>
      </c>
      <c r="B688">
        <f t="shared" ca="1" si="51"/>
        <v>2.1834918670154191E-2</v>
      </c>
      <c r="C688">
        <f t="shared" ca="1" si="52"/>
        <v>0</v>
      </c>
      <c r="D688">
        <f t="shared" ca="1" si="53"/>
        <v>6</v>
      </c>
      <c r="E688">
        <f t="shared" ca="1" si="54"/>
        <v>-300</v>
      </c>
    </row>
    <row r="689" spans="1:5" x14ac:dyDescent="0.25">
      <c r="A689">
        <f t="shared" si="55"/>
        <v>687</v>
      </c>
      <c r="B689">
        <f t="shared" ca="1" si="51"/>
        <v>0.65758081429733506</v>
      </c>
      <c r="C689">
        <f t="shared" ca="1" si="52"/>
        <v>2</v>
      </c>
      <c r="D689">
        <f t="shared" ca="1" si="53"/>
        <v>7</v>
      </c>
      <c r="E689">
        <f t="shared" ca="1" si="54"/>
        <v>8250</v>
      </c>
    </row>
    <row r="690" spans="1:5" x14ac:dyDescent="0.25">
      <c r="A690">
        <f t="shared" si="55"/>
        <v>688</v>
      </c>
      <c r="B690">
        <f t="shared" ca="1" si="51"/>
        <v>0.69306441892410053</v>
      </c>
      <c r="C690">
        <f t="shared" ca="1" si="52"/>
        <v>2</v>
      </c>
      <c r="D690">
        <f t="shared" ca="1" si="53"/>
        <v>6</v>
      </c>
      <c r="E690">
        <f t="shared" ca="1" si="54"/>
        <v>8300</v>
      </c>
    </row>
    <row r="691" spans="1:5" x14ac:dyDescent="0.25">
      <c r="A691">
        <f t="shared" si="55"/>
        <v>689</v>
      </c>
      <c r="B691">
        <f t="shared" ca="1" si="51"/>
        <v>0.80446602550126245</v>
      </c>
      <c r="C691">
        <f t="shared" ca="1" si="52"/>
        <v>3</v>
      </c>
      <c r="D691">
        <f t="shared" ca="1" si="53"/>
        <v>5</v>
      </c>
      <c r="E691">
        <f t="shared" ca="1" si="54"/>
        <v>12650</v>
      </c>
    </row>
    <row r="692" spans="1:5" x14ac:dyDescent="0.25">
      <c r="A692">
        <f t="shared" si="55"/>
        <v>690</v>
      </c>
      <c r="B692">
        <f t="shared" ca="1" si="51"/>
        <v>0.8655011267861813</v>
      </c>
      <c r="C692">
        <f t="shared" ca="1" si="52"/>
        <v>3</v>
      </c>
      <c r="D692">
        <f t="shared" ca="1" si="53"/>
        <v>3</v>
      </c>
      <c r="E692">
        <f t="shared" ca="1" si="54"/>
        <v>12750</v>
      </c>
    </row>
    <row r="693" spans="1:5" x14ac:dyDescent="0.25">
      <c r="A693">
        <f t="shared" si="55"/>
        <v>691</v>
      </c>
      <c r="B693">
        <f t="shared" ca="1" si="51"/>
        <v>0.76731885440224323</v>
      </c>
      <c r="C693">
        <f t="shared" ca="1" si="52"/>
        <v>2</v>
      </c>
      <c r="D693">
        <f t="shared" ca="1" si="53"/>
        <v>1</v>
      </c>
      <c r="E693">
        <f t="shared" ca="1" si="54"/>
        <v>3750</v>
      </c>
    </row>
    <row r="694" spans="1:5" x14ac:dyDescent="0.25">
      <c r="A694">
        <f t="shared" si="55"/>
        <v>692</v>
      </c>
      <c r="B694">
        <f t="shared" ca="1" si="51"/>
        <v>0.29174971019321327</v>
      </c>
      <c r="C694">
        <f t="shared" ca="1" si="52"/>
        <v>1</v>
      </c>
      <c r="D694">
        <f t="shared" ca="1" si="53"/>
        <v>1</v>
      </c>
      <c r="E694">
        <f t="shared" ca="1" si="54"/>
        <v>4250</v>
      </c>
    </row>
    <row r="695" spans="1:5" x14ac:dyDescent="0.25">
      <c r="A695">
        <f t="shared" si="55"/>
        <v>693</v>
      </c>
      <c r="B695">
        <f t="shared" ca="1" si="51"/>
        <v>0.69120957704714969</v>
      </c>
      <c r="C695">
        <f t="shared" ca="1" si="52"/>
        <v>2</v>
      </c>
      <c r="D695">
        <f t="shared" ca="1" si="53"/>
        <v>1</v>
      </c>
      <c r="E695">
        <f t="shared" ca="1" si="54"/>
        <v>3750</v>
      </c>
    </row>
    <row r="696" spans="1:5" x14ac:dyDescent="0.25">
      <c r="A696">
        <f t="shared" si="55"/>
        <v>694</v>
      </c>
      <c r="B696">
        <f t="shared" ca="1" si="51"/>
        <v>0.83095453035600153</v>
      </c>
      <c r="C696">
        <f t="shared" ca="1" si="52"/>
        <v>3</v>
      </c>
      <c r="D696">
        <f t="shared" ca="1" si="53"/>
        <v>1</v>
      </c>
      <c r="E696">
        <f t="shared" ca="1" si="54"/>
        <v>3250</v>
      </c>
    </row>
    <row r="697" spans="1:5" x14ac:dyDescent="0.25">
      <c r="A697">
        <f t="shared" si="55"/>
        <v>695</v>
      </c>
      <c r="B697">
        <f t="shared" ca="1" si="51"/>
        <v>0.74993683168539049</v>
      </c>
      <c r="C697">
        <f t="shared" ca="1" si="52"/>
        <v>2</v>
      </c>
      <c r="D697">
        <f t="shared" ca="1" si="53"/>
        <v>1</v>
      </c>
      <c r="E697">
        <f t="shared" ca="1" si="54"/>
        <v>3750</v>
      </c>
    </row>
    <row r="698" spans="1:5" x14ac:dyDescent="0.25">
      <c r="A698">
        <f t="shared" si="55"/>
        <v>696</v>
      </c>
      <c r="B698">
        <f t="shared" ca="1" si="51"/>
        <v>0.50415220754298928</v>
      </c>
      <c r="C698">
        <f t="shared" ca="1" si="52"/>
        <v>1</v>
      </c>
      <c r="D698">
        <f t="shared" ca="1" si="53"/>
        <v>1</v>
      </c>
      <c r="E698">
        <f t="shared" ca="1" si="54"/>
        <v>4250</v>
      </c>
    </row>
    <row r="699" spans="1:5" x14ac:dyDescent="0.25">
      <c r="A699">
        <f t="shared" si="55"/>
        <v>697</v>
      </c>
      <c r="B699">
        <f t="shared" ca="1" si="51"/>
        <v>0.30146439450458762</v>
      </c>
      <c r="C699">
        <f t="shared" ca="1" si="52"/>
        <v>1</v>
      </c>
      <c r="D699">
        <f t="shared" ca="1" si="53"/>
        <v>1</v>
      </c>
      <c r="E699">
        <f t="shared" ca="1" si="54"/>
        <v>4250</v>
      </c>
    </row>
    <row r="700" spans="1:5" x14ac:dyDescent="0.25">
      <c r="A700">
        <f t="shared" si="55"/>
        <v>698</v>
      </c>
      <c r="B700">
        <f t="shared" ca="1" si="51"/>
        <v>0.90739301697315045</v>
      </c>
      <c r="C700">
        <f t="shared" ca="1" si="52"/>
        <v>4</v>
      </c>
      <c r="D700">
        <f t="shared" ca="1" si="53"/>
        <v>1</v>
      </c>
      <c r="E700">
        <f t="shared" ca="1" si="54"/>
        <v>2750</v>
      </c>
    </row>
    <row r="701" spans="1:5" x14ac:dyDescent="0.25">
      <c r="A701">
        <f t="shared" si="55"/>
        <v>699</v>
      </c>
      <c r="B701">
        <f t="shared" ca="1" si="51"/>
        <v>5.2845492188661192E-3</v>
      </c>
      <c r="C701">
        <f t="shared" ca="1" si="52"/>
        <v>0</v>
      </c>
      <c r="D701">
        <f t="shared" ca="1" si="53"/>
        <v>1</v>
      </c>
      <c r="E701">
        <f t="shared" ca="1" si="54"/>
        <v>-50</v>
      </c>
    </row>
    <row r="702" spans="1:5" x14ac:dyDescent="0.25">
      <c r="A702">
        <f t="shared" si="55"/>
        <v>700</v>
      </c>
      <c r="B702">
        <f t="shared" ca="1" si="51"/>
        <v>5.2789290429446023E-2</v>
      </c>
      <c r="C702">
        <f t="shared" ca="1" si="52"/>
        <v>0</v>
      </c>
      <c r="D702">
        <f t="shared" ca="1" si="53"/>
        <v>2</v>
      </c>
      <c r="E702">
        <f t="shared" ca="1" si="54"/>
        <v>-100</v>
      </c>
    </row>
    <row r="703" spans="1:5" x14ac:dyDescent="0.25">
      <c r="A703">
        <f t="shared" si="55"/>
        <v>701</v>
      </c>
      <c r="B703">
        <f t="shared" ca="1" si="51"/>
        <v>0.3924618346315738</v>
      </c>
      <c r="C703">
        <f t="shared" ca="1" si="52"/>
        <v>1</v>
      </c>
      <c r="D703">
        <f t="shared" ca="1" si="53"/>
        <v>3</v>
      </c>
      <c r="E703">
        <f t="shared" ca="1" si="54"/>
        <v>4150</v>
      </c>
    </row>
    <row r="704" spans="1:5" x14ac:dyDescent="0.25">
      <c r="A704">
        <f t="shared" si="55"/>
        <v>702</v>
      </c>
      <c r="B704">
        <f t="shared" ca="1" si="51"/>
        <v>0.49895558002095919</v>
      </c>
      <c r="C704">
        <f t="shared" ca="1" si="52"/>
        <v>1</v>
      </c>
      <c r="D704">
        <f t="shared" ca="1" si="53"/>
        <v>3</v>
      </c>
      <c r="E704">
        <f t="shared" ca="1" si="54"/>
        <v>4150</v>
      </c>
    </row>
    <row r="705" spans="1:5" x14ac:dyDescent="0.25">
      <c r="A705">
        <f t="shared" si="55"/>
        <v>703</v>
      </c>
      <c r="B705">
        <f t="shared" ca="1" si="51"/>
        <v>0.4731269895671254</v>
      </c>
      <c r="C705">
        <f t="shared" ca="1" si="52"/>
        <v>1</v>
      </c>
      <c r="D705">
        <f t="shared" ca="1" si="53"/>
        <v>3</v>
      </c>
      <c r="E705">
        <f t="shared" ca="1" si="54"/>
        <v>4150</v>
      </c>
    </row>
    <row r="706" spans="1:5" x14ac:dyDescent="0.25">
      <c r="A706">
        <f t="shared" si="55"/>
        <v>704</v>
      </c>
      <c r="B706">
        <f t="shared" ca="1" si="51"/>
        <v>8.929999006212952E-2</v>
      </c>
      <c r="C706">
        <f t="shared" ca="1" si="52"/>
        <v>0</v>
      </c>
      <c r="D706">
        <f t="shared" ca="1" si="53"/>
        <v>3</v>
      </c>
      <c r="E706">
        <f t="shared" ca="1" si="54"/>
        <v>-150</v>
      </c>
    </row>
    <row r="707" spans="1:5" x14ac:dyDescent="0.25">
      <c r="A707">
        <f t="shared" si="55"/>
        <v>705</v>
      </c>
      <c r="B707">
        <f t="shared" ca="1" si="51"/>
        <v>0.82325258031941495</v>
      </c>
      <c r="C707">
        <f t="shared" ca="1" si="52"/>
        <v>3</v>
      </c>
      <c r="D707">
        <f t="shared" ca="1" si="53"/>
        <v>4</v>
      </c>
      <c r="E707">
        <f t="shared" ca="1" si="54"/>
        <v>12700</v>
      </c>
    </row>
    <row r="708" spans="1:5" x14ac:dyDescent="0.25">
      <c r="A708">
        <f t="shared" si="55"/>
        <v>706</v>
      </c>
      <c r="B708">
        <f t="shared" ref="B708:B771" ca="1" si="56">RAND()</f>
        <v>0.435300077076194</v>
      </c>
      <c r="C708">
        <f t="shared" ref="C708:C771" ca="1" si="57">VLOOKUP(B708,$H$3:$I$7,2)</f>
        <v>1</v>
      </c>
      <c r="D708">
        <f t="shared" ref="D708:D771" ca="1" si="58">MAX(D707-C707,0)+1</f>
        <v>2</v>
      </c>
      <c r="E708">
        <f t="shared" ref="E708:E771" ca="1" si="59">4300*MIN(D708,C708) - 50*D708 - 500*MAX(C708-D708,0)</f>
        <v>4200</v>
      </c>
    </row>
    <row r="709" spans="1:5" x14ac:dyDescent="0.25">
      <c r="A709">
        <f t="shared" ref="A709:A772" si="60">1+A708</f>
        <v>707</v>
      </c>
      <c r="B709">
        <f t="shared" ca="1" si="56"/>
        <v>0.63777643996821687</v>
      </c>
      <c r="C709">
        <f t="shared" ca="1" si="57"/>
        <v>2</v>
      </c>
      <c r="D709">
        <f t="shared" ca="1" si="58"/>
        <v>2</v>
      </c>
      <c r="E709">
        <f t="shared" ca="1" si="59"/>
        <v>8500</v>
      </c>
    </row>
    <row r="710" spans="1:5" x14ac:dyDescent="0.25">
      <c r="A710">
        <f t="shared" si="60"/>
        <v>708</v>
      </c>
      <c r="B710">
        <f t="shared" ca="1" si="56"/>
        <v>0.71807341129498325</v>
      </c>
      <c r="C710">
        <f t="shared" ca="1" si="57"/>
        <v>2</v>
      </c>
      <c r="D710">
        <f t="shared" ca="1" si="58"/>
        <v>1</v>
      </c>
      <c r="E710">
        <f t="shared" ca="1" si="59"/>
        <v>3750</v>
      </c>
    </row>
    <row r="711" spans="1:5" x14ac:dyDescent="0.25">
      <c r="A711">
        <f t="shared" si="60"/>
        <v>709</v>
      </c>
      <c r="B711">
        <f t="shared" ca="1" si="56"/>
        <v>0.11468390553122887</v>
      </c>
      <c r="C711">
        <f t="shared" ca="1" si="57"/>
        <v>0</v>
      </c>
      <c r="D711">
        <f t="shared" ca="1" si="58"/>
        <v>1</v>
      </c>
      <c r="E711">
        <f t="shared" ca="1" si="59"/>
        <v>-50</v>
      </c>
    </row>
    <row r="712" spans="1:5" x14ac:dyDescent="0.25">
      <c r="A712">
        <f t="shared" si="60"/>
        <v>710</v>
      </c>
      <c r="B712">
        <f t="shared" ca="1" si="56"/>
        <v>0.86049279486947461</v>
      </c>
      <c r="C712">
        <f t="shared" ca="1" si="57"/>
        <v>3</v>
      </c>
      <c r="D712">
        <f t="shared" ca="1" si="58"/>
        <v>2</v>
      </c>
      <c r="E712">
        <f t="shared" ca="1" si="59"/>
        <v>8000</v>
      </c>
    </row>
    <row r="713" spans="1:5" x14ac:dyDescent="0.25">
      <c r="A713">
        <f t="shared" si="60"/>
        <v>711</v>
      </c>
      <c r="B713">
        <f t="shared" ca="1" si="56"/>
        <v>0.6192259497568865</v>
      </c>
      <c r="C713">
        <f t="shared" ca="1" si="57"/>
        <v>2</v>
      </c>
      <c r="D713">
        <f t="shared" ca="1" si="58"/>
        <v>1</v>
      </c>
      <c r="E713">
        <f t="shared" ca="1" si="59"/>
        <v>3750</v>
      </c>
    </row>
    <row r="714" spans="1:5" x14ac:dyDescent="0.25">
      <c r="A714">
        <f t="shared" si="60"/>
        <v>712</v>
      </c>
      <c r="B714">
        <f t="shared" ca="1" si="56"/>
        <v>0.62957765838068303</v>
      </c>
      <c r="C714">
        <f t="shared" ca="1" si="57"/>
        <v>2</v>
      </c>
      <c r="D714">
        <f t="shared" ca="1" si="58"/>
        <v>1</v>
      </c>
      <c r="E714">
        <f t="shared" ca="1" si="59"/>
        <v>3750</v>
      </c>
    </row>
    <row r="715" spans="1:5" x14ac:dyDescent="0.25">
      <c r="A715">
        <f t="shared" si="60"/>
        <v>713</v>
      </c>
      <c r="B715">
        <f t="shared" ca="1" si="56"/>
        <v>0.92504577665143461</v>
      </c>
      <c r="C715">
        <f t="shared" ca="1" si="57"/>
        <v>4</v>
      </c>
      <c r="D715">
        <f t="shared" ca="1" si="58"/>
        <v>1</v>
      </c>
      <c r="E715">
        <f t="shared" ca="1" si="59"/>
        <v>2750</v>
      </c>
    </row>
    <row r="716" spans="1:5" x14ac:dyDescent="0.25">
      <c r="A716">
        <f t="shared" si="60"/>
        <v>714</v>
      </c>
      <c r="B716">
        <f t="shared" ca="1" si="56"/>
        <v>0.8590750853896556</v>
      </c>
      <c r="C716">
        <f t="shared" ca="1" si="57"/>
        <v>3</v>
      </c>
      <c r="D716">
        <f t="shared" ca="1" si="58"/>
        <v>1</v>
      </c>
      <c r="E716">
        <f t="shared" ca="1" si="59"/>
        <v>3250</v>
      </c>
    </row>
    <row r="717" spans="1:5" x14ac:dyDescent="0.25">
      <c r="A717">
        <f t="shared" si="60"/>
        <v>715</v>
      </c>
      <c r="B717">
        <f t="shared" ca="1" si="56"/>
        <v>0.65846242102916186</v>
      </c>
      <c r="C717">
        <f t="shared" ca="1" si="57"/>
        <v>2</v>
      </c>
      <c r="D717">
        <f t="shared" ca="1" si="58"/>
        <v>1</v>
      </c>
      <c r="E717">
        <f t="shared" ca="1" si="59"/>
        <v>3750</v>
      </c>
    </row>
    <row r="718" spans="1:5" x14ac:dyDescent="0.25">
      <c r="A718">
        <f t="shared" si="60"/>
        <v>716</v>
      </c>
      <c r="B718">
        <f t="shared" ca="1" si="56"/>
        <v>0.63997985834381221</v>
      </c>
      <c r="C718">
        <f t="shared" ca="1" si="57"/>
        <v>2</v>
      </c>
      <c r="D718">
        <f t="shared" ca="1" si="58"/>
        <v>1</v>
      </c>
      <c r="E718">
        <f t="shared" ca="1" si="59"/>
        <v>3750</v>
      </c>
    </row>
    <row r="719" spans="1:5" x14ac:dyDescent="0.25">
      <c r="A719">
        <f t="shared" si="60"/>
        <v>717</v>
      </c>
      <c r="B719">
        <f t="shared" ca="1" si="56"/>
        <v>0.79747060458886598</v>
      </c>
      <c r="C719">
        <f t="shared" ca="1" si="57"/>
        <v>2</v>
      </c>
      <c r="D719">
        <f t="shared" ca="1" si="58"/>
        <v>1</v>
      </c>
      <c r="E719">
        <f t="shared" ca="1" si="59"/>
        <v>3750</v>
      </c>
    </row>
    <row r="720" spans="1:5" x14ac:dyDescent="0.25">
      <c r="A720">
        <f t="shared" si="60"/>
        <v>718</v>
      </c>
      <c r="B720">
        <f t="shared" ca="1" si="56"/>
        <v>0.81012833787644922</v>
      </c>
      <c r="C720">
        <f t="shared" ca="1" si="57"/>
        <v>3</v>
      </c>
      <c r="D720">
        <f t="shared" ca="1" si="58"/>
        <v>1</v>
      </c>
      <c r="E720">
        <f t="shared" ca="1" si="59"/>
        <v>3250</v>
      </c>
    </row>
    <row r="721" spans="1:5" x14ac:dyDescent="0.25">
      <c r="A721">
        <f t="shared" si="60"/>
        <v>719</v>
      </c>
      <c r="B721">
        <f t="shared" ca="1" si="56"/>
        <v>0.31711545081053893</v>
      </c>
      <c r="C721">
        <f t="shared" ca="1" si="57"/>
        <v>1</v>
      </c>
      <c r="D721">
        <f t="shared" ca="1" si="58"/>
        <v>1</v>
      </c>
      <c r="E721">
        <f t="shared" ca="1" si="59"/>
        <v>4250</v>
      </c>
    </row>
    <row r="722" spans="1:5" x14ac:dyDescent="0.25">
      <c r="A722">
        <f t="shared" si="60"/>
        <v>720</v>
      </c>
      <c r="B722">
        <f t="shared" ca="1" si="56"/>
        <v>0.37683859387766805</v>
      </c>
      <c r="C722">
        <f t="shared" ca="1" si="57"/>
        <v>1</v>
      </c>
      <c r="D722">
        <f t="shared" ca="1" si="58"/>
        <v>1</v>
      </c>
      <c r="E722">
        <f t="shared" ca="1" si="59"/>
        <v>4250</v>
      </c>
    </row>
    <row r="723" spans="1:5" x14ac:dyDescent="0.25">
      <c r="A723">
        <f t="shared" si="60"/>
        <v>721</v>
      </c>
      <c r="B723">
        <f t="shared" ca="1" si="56"/>
        <v>0.36674009804700558</v>
      </c>
      <c r="C723">
        <f t="shared" ca="1" si="57"/>
        <v>1</v>
      </c>
      <c r="D723">
        <f t="shared" ca="1" si="58"/>
        <v>1</v>
      </c>
      <c r="E723">
        <f t="shared" ca="1" si="59"/>
        <v>4250</v>
      </c>
    </row>
    <row r="724" spans="1:5" x14ac:dyDescent="0.25">
      <c r="A724">
        <f t="shared" si="60"/>
        <v>722</v>
      </c>
      <c r="B724">
        <f t="shared" ca="1" si="56"/>
        <v>0.94839680118528547</v>
      </c>
      <c r="C724">
        <f t="shared" ca="1" si="57"/>
        <v>4</v>
      </c>
      <c r="D724">
        <f t="shared" ca="1" si="58"/>
        <v>1</v>
      </c>
      <c r="E724">
        <f t="shared" ca="1" si="59"/>
        <v>2750</v>
      </c>
    </row>
    <row r="725" spans="1:5" x14ac:dyDescent="0.25">
      <c r="A725">
        <f t="shared" si="60"/>
        <v>723</v>
      </c>
      <c r="B725">
        <f t="shared" ca="1" si="56"/>
        <v>3.2245070640383178E-3</v>
      </c>
      <c r="C725">
        <f t="shared" ca="1" si="57"/>
        <v>0</v>
      </c>
      <c r="D725">
        <f t="shared" ca="1" si="58"/>
        <v>1</v>
      </c>
      <c r="E725">
        <f t="shared" ca="1" si="59"/>
        <v>-50</v>
      </c>
    </row>
    <row r="726" spans="1:5" x14ac:dyDescent="0.25">
      <c r="A726">
        <f t="shared" si="60"/>
        <v>724</v>
      </c>
      <c r="B726">
        <f t="shared" ca="1" si="56"/>
        <v>6.6330222225901014E-3</v>
      </c>
      <c r="C726">
        <f t="shared" ca="1" si="57"/>
        <v>0</v>
      </c>
      <c r="D726">
        <f t="shared" ca="1" si="58"/>
        <v>2</v>
      </c>
      <c r="E726">
        <f t="shared" ca="1" si="59"/>
        <v>-100</v>
      </c>
    </row>
    <row r="727" spans="1:5" x14ac:dyDescent="0.25">
      <c r="A727">
        <f t="shared" si="60"/>
        <v>725</v>
      </c>
      <c r="B727">
        <f t="shared" ca="1" si="56"/>
        <v>0.23816175528629224</v>
      </c>
      <c r="C727">
        <f t="shared" ca="1" si="57"/>
        <v>1</v>
      </c>
      <c r="D727">
        <f t="shared" ca="1" si="58"/>
        <v>3</v>
      </c>
      <c r="E727">
        <f t="shared" ca="1" si="59"/>
        <v>4150</v>
      </c>
    </row>
    <row r="728" spans="1:5" x14ac:dyDescent="0.25">
      <c r="A728">
        <f t="shared" si="60"/>
        <v>726</v>
      </c>
      <c r="B728">
        <f t="shared" ca="1" si="56"/>
        <v>0.55565983646608308</v>
      </c>
      <c r="C728">
        <f t="shared" ca="1" si="57"/>
        <v>1</v>
      </c>
      <c r="D728">
        <f t="shared" ca="1" si="58"/>
        <v>3</v>
      </c>
      <c r="E728">
        <f t="shared" ca="1" si="59"/>
        <v>4150</v>
      </c>
    </row>
    <row r="729" spans="1:5" x14ac:dyDescent="0.25">
      <c r="A729">
        <f t="shared" si="60"/>
        <v>727</v>
      </c>
      <c r="B729">
        <f t="shared" ca="1" si="56"/>
        <v>0.12907535058454622</v>
      </c>
      <c r="C729">
        <f t="shared" ca="1" si="57"/>
        <v>0</v>
      </c>
      <c r="D729">
        <f t="shared" ca="1" si="58"/>
        <v>3</v>
      </c>
      <c r="E729">
        <f t="shared" ca="1" si="59"/>
        <v>-150</v>
      </c>
    </row>
    <row r="730" spans="1:5" x14ac:dyDescent="0.25">
      <c r="A730">
        <f t="shared" si="60"/>
        <v>728</v>
      </c>
      <c r="B730">
        <f t="shared" ca="1" si="56"/>
        <v>0.82209565708588439</v>
      </c>
      <c r="C730">
        <f t="shared" ca="1" si="57"/>
        <v>3</v>
      </c>
      <c r="D730">
        <f t="shared" ca="1" si="58"/>
        <v>4</v>
      </c>
      <c r="E730">
        <f t="shared" ca="1" si="59"/>
        <v>12700</v>
      </c>
    </row>
    <row r="731" spans="1:5" x14ac:dyDescent="0.25">
      <c r="A731">
        <f t="shared" si="60"/>
        <v>729</v>
      </c>
      <c r="B731">
        <f t="shared" ca="1" si="56"/>
        <v>0.39870303773401339</v>
      </c>
      <c r="C731">
        <f t="shared" ca="1" si="57"/>
        <v>1</v>
      </c>
      <c r="D731">
        <f t="shared" ca="1" si="58"/>
        <v>2</v>
      </c>
      <c r="E731">
        <f t="shared" ca="1" si="59"/>
        <v>4200</v>
      </c>
    </row>
    <row r="732" spans="1:5" x14ac:dyDescent="0.25">
      <c r="A732">
        <f t="shared" si="60"/>
        <v>730</v>
      </c>
      <c r="B732">
        <f t="shared" ca="1" si="56"/>
        <v>0.42874772720859355</v>
      </c>
      <c r="C732">
        <f t="shared" ca="1" si="57"/>
        <v>1</v>
      </c>
      <c r="D732">
        <f t="shared" ca="1" si="58"/>
        <v>2</v>
      </c>
      <c r="E732">
        <f t="shared" ca="1" si="59"/>
        <v>4200</v>
      </c>
    </row>
    <row r="733" spans="1:5" x14ac:dyDescent="0.25">
      <c r="A733">
        <f t="shared" si="60"/>
        <v>731</v>
      </c>
      <c r="B733">
        <f t="shared" ca="1" si="56"/>
        <v>1.6207239798656126E-2</v>
      </c>
      <c r="C733">
        <f t="shared" ca="1" si="57"/>
        <v>0</v>
      </c>
      <c r="D733">
        <f t="shared" ca="1" si="58"/>
        <v>2</v>
      </c>
      <c r="E733">
        <f t="shared" ca="1" si="59"/>
        <v>-100</v>
      </c>
    </row>
    <row r="734" spans="1:5" x14ac:dyDescent="0.25">
      <c r="A734">
        <f t="shared" si="60"/>
        <v>732</v>
      </c>
      <c r="B734">
        <f t="shared" ca="1" si="56"/>
        <v>0.89566064614479601</v>
      </c>
      <c r="C734">
        <f t="shared" ca="1" si="57"/>
        <v>3</v>
      </c>
      <c r="D734">
        <f t="shared" ca="1" si="58"/>
        <v>3</v>
      </c>
      <c r="E734">
        <f t="shared" ca="1" si="59"/>
        <v>12750</v>
      </c>
    </row>
    <row r="735" spans="1:5" x14ac:dyDescent="0.25">
      <c r="A735">
        <f t="shared" si="60"/>
        <v>733</v>
      </c>
      <c r="B735">
        <f t="shared" ca="1" si="56"/>
        <v>0.70295486560982312</v>
      </c>
      <c r="C735">
        <f t="shared" ca="1" si="57"/>
        <v>2</v>
      </c>
      <c r="D735">
        <f t="shared" ca="1" si="58"/>
        <v>1</v>
      </c>
      <c r="E735">
        <f t="shared" ca="1" si="59"/>
        <v>3750</v>
      </c>
    </row>
    <row r="736" spans="1:5" x14ac:dyDescent="0.25">
      <c r="A736">
        <f t="shared" si="60"/>
        <v>734</v>
      </c>
      <c r="B736">
        <f t="shared" ca="1" si="56"/>
        <v>4.2457076620741385E-2</v>
      </c>
      <c r="C736">
        <f t="shared" ca="1" si="57"/>
        <v>0</v>
      </c>
      <c r="D736">
        <f t="shared" ca="1" si="58"/>
        <v>1</v>
      </c>
      <c r="E736">
        <f t="shared" ca="1" si="59"/>
        <v>-50</v>
      </c>
    </row>
    <row r="737" spans="1:5" x14ac:dyDescent="0.25">
      <c r="A737">
        <f t="shared" si="60"/>
        <v>735</v>
      </c>
      <c r="B737">
        <f t="shared" ca="1" si="56"/>
        <v>0.19959291286935044</v>
      </c>
      <c r="C737">
        <f t="shared" ca="1" si="57"/>
        <v>0</v>
      </c>
      <c r="D737">
        <f t="shared" ca="1" si="58"/>
        <v>2</v>
      </c>
      <c r="E737">
        <f t="shared" ca="1" si="59"/>
        <v>-100</v>
      </c>
    </row>
    <row r="738" spans="1:5" x14ac:dyDescent="0.25">
      <c r="A738">
        <f t="shared" si="60"/>
        <v>736</v>
      </c>
      <c r="B738">
        <f t="shared" ca="1" si="56"/>
        <v>0.60064522256985853</v>
      </c>
      <c r="C738">
        <f t="shared" ca="1" si="57"/>
        <v>2</v>
      </c>
      <c r="D738">
        <f t="shared" ca="1" si="58"/>
        <v>3</v>
      </c>
      <c r="E738">
        <f t="shared" ca="1" si="59"/>
        <v>8450</v>
      </c>
    </row>
    <row r="739" spans="1:5" x14ac:dyDescent="0.25">
      <c r="A739">
        <f t="shared" si="60"/>
        <v>737</v>
      </c>
      <c r="B739">
        <f t="shared" ca="1" si="56"/>
        <v>0.16843034227303333</v>
      </c>
      <c r="C739">
        <f t="shared" ca="1" si="57"/>
        <v>0</v>
      </c>
      <c r="D739">
        <f t="shared" ca="1" si="58"/>
        <v>2</v>
      </c>
      <c r="E739">
        <f t="shared" ca="1" si="59"/>
        <v>-100</v>
      </c>
    </row>
    <row r="740" spans="1:5" x14ac:dyDescent="0.25">
      <c r="A740">
        <f t="shared" si="60"/>
        <v>738</v>
      </c>
      <c r="B740">
        <f t="shared" ca="1" si="56"/>
        <v>0.2069334294066083</v>
      </c>
      <c r="C740">
        <f t="shared" ca="1" si="57"/>
        <v>1</v>
      </c>
      <c r="D740">
        <f t="shared" ca="1" si="58"/>
        <v>3</v>
      </c>
      <c r="E740">
        <f t="shared" ca="1" si="59"/>
        <v>4150</v>
      </c>
    </row>
    <row r="741" spans="1:5" x14ac:dyDescent="0.25">
      <c r="A741">
        <f t="shared" si="60"/>
        <v>739</v>
      </c>
      <c r="B741">
        <f t="shared" ca="1" si="56"/>
        <v>0.96616434960779363</v>
      </c>
      <c r="C741">
        <f t="shared" ca="1" si="57"/>
        <v>4</v>
      </c>
      <c r="D741">
        <f t="shared" ca="1" si="58"/>
        <v>3</v>
      </c>
      <c r="E741">
        <f t="shared" ca="1" si="59"/>
        <v>12250</v>
      </c>
    </row>
    <row r="742" spans="1:5" x14ac:dyDescent="0.25">
      <c r="A742">
        <f t="shared" si="60"/>
        <v>740</v>
      </c>
      <c r="B742">
        <f t="shared" ca="1" si="56"/>
        <v>0.61701646735889282</v>
      </c>
      <c r="C742">
        <f t="shared" ca="1" si="57"/>
        <v>2</v>
      </c>
      <c r="D742">
        <f t="shared" ca="1" si="58"/>
        <v>1</v>
      </c>
      <c r="E742">
        <f t="shared" ca="1" si="59"/>
        <v>3750</v>
      </c>
    </row>
    <row r="743" spans="1:5" x14ac:dyDescent="0.25">
      <c r="A743">
        <f t="shared" si="60"/>
        <v>741</v>
      </c>
      <c r="B743">
        <f t="shared" ca="1" si="56"/>
        <v>0.24080592354616948</v>
      </c>
      <c r="C743">
        <f t="shared" ca="1" si="57"/>
        <v>1</v>
      </c>
      <c r="D743">
        <f t="shared" ca="1" si="58"/>
        <v>1</v>
      </c>
      <c r="E743">
        <f t="shared" ca="1" si="59"/>
        <v>4250</v>
      </c>
    </row>
    <row r="744" spans="1:5" x14ac:dyDescent="0.25">
      <c r="A744">
        <f t="shared" si="60"/>
        <v>742</v>
      </c>
      <c r="B744">
        <f t="shared" ca="1" si="56"/>
        <v>0.90618182728992103</v>
      </c>
      <c r="C744">
        <f t="shared" ca="1" si="57"/>
        <v>4</v>
      </c>
      <c r="D744">
        <f t="shared" ca="1" si="58"/>
        <v>1</v>
      </c>
      <c r="E744">
        <f t="shared" ca="1" si="59"/>
        <v>2750</v>
      </c>
    </row>
    <row r="745" spans="1:5" x14ac:dyDescent="0.25">
      <c r="A745">
        <f t="shared" si="60"/>
        <v>743</v>
      </c>
      <c r="B745">
        <f t="shared" ca="1" si="56"/>
        <v>0.68911533828580984</v>
      </c>
      <c r="C745">
        <f t="shared" ca="1" si="57"/>
        <v>2</v>
      </c>
      <c r="D745">
        <f t="shared" ca="1" si="58"/>
        <v>1</v>
      </c>
      <c r="E745">
        <f t="shared" ca="1" si="59"/>
        <v>3750</v>
      </c>
    </row>
    <row r="746" spans="1:5" x14ac:dyDescent="0.25">
      <c r="A746">
        <f t="shared" si="60"/>
        <v>744</v>
      </c>
      <c r="B746">
        <f t="shared" ca="1" si="56"/>
        <v>0.61432285144481702</v>
      </c>
      <c r="C746">
        <f t="shared" ca="1" si="57"/>
        <v>2</v>
      </c>
      <c r="D746">
        <f t="shared" ca="1" si="58"/>
        <v>1</v>
      </c>
      <c r="E746">
        <f t="shared" ca="1" si="59"/>
        <v>3750</v>
      </c>
    </row>
    <row r="747" spans="1:5" x14ac:dyDescent="0.25">
      <c r="A747">
        <f t="shared" si="60"/>
        <v>745</v>
      </c>
      <c r="B747">
        <f t="shared" ca="1" si="56"/>
        <v>0.10162420192235755</v>
      </c>
      <c r="C747">
        <f t="shared" ca="1" si="57"/>
        <v>0</v>
      </c>
      <c r="D747">
        <f t="shared" ca="1" si="58"/>
        <v>1</v>
      </c>
      <c r="E747">
        <f t="shared" ca="1" si="59"/>
        <v>-50</v>
      </c>
    </row>
    <row r="748" spans="1:5" x14ac:dyDescent="0.25">
      <c r="A748">
        <f t="shared" si="60"/>
        <v>746</v>
      </c>
      <c r="B748">
        <f t="shared" ca="1" si="56"/>
        <v>0.92461021455211512</v>
      </c>
      <c r="C748">
        <f t="shared" ca="1" si="57"/>
        <v>4</v>
      </c>
      <c r="D748">
        <f t="shared" ca="1" si="58"/>
        <v>2</v>
      </c>
      <c r="E748">
        <f t="shared" ca="1" si="59"/>
        <v>7500</v>
      </c>
    </row>
    <row r="749" spans="1:5" x14ac:dyDescent="0.25">
      <c r="A749">
        <f t="shared" si="60"/>
        <v>747</v>
      </c>
      <c r="B749">
        <f t="shared" ca="1" si="56"/>
        <v>0.90250250138041743</v>
      </c>
      <c r="C749">
        <f t="shared" ca="1" si="57"/>
        <v>4</v>
      </c>
      <c r="D749">
        <f t="shared" ca="1" si="58"/>
        <v>1</v>
      </c>
      <c r="E749">
        <f t="shared" ca="1" si="59"/>
        <v>2750</v>
      </c>
    </row>
    <row r="750" spans="1:5" x14ac:dyDescent="0.25">
      <c r="A750">
        <f t="shared" si="60"/>
        <v>748</v>
      </c>
      <c r="B750">
        <f t="shared" ca="1" si="56"/>
        <v>0.33671122275081111</v>
      </c>
      <c r="C750">
        <f t="shared" ca="1" si="57"/>
        <v>1</v>
      </c>
      <c r="D750">
        <f t="shared" ca="1" si="58"/>
        <v>1</v>
      </c>
      <c r="E750">
        <f t="shared" ca="1" si="59"/>
        <v>4250</v>
      </c>
    </row>
    <row r="751" spans="1:5" x14ac:dyDescent="0.25">
      <c r="A751">
        <f t="shared" si="60"/>
        <v>749</v>
      </c>
      <c r="B751">
        <f t="shared" ca="1" si="56"/>
        <v>0.66910290651330195</v>
      </c>
      <c r="C751">
        <f t="shared" ca="1" si="57"/>
        <v>2</v>
      </c>
      <c r="D751">
        <f t="shared" ca="1" si="58"/>
        <v>1</v>
      </c>
      <c r="E751">
        <f t="shared" ca="1" si="59"/>
        <v>3750</v>
      </c>
    </row>
    <row r="752" spans="1:5" x14ac:dyDescent="0.25">
      <c r="A752">
        <f t="shared" si="60"/>
        <v>750</v>
      </c>
      <c r="B752">
        <f t="shared" ca="1" si="56"/>
        <v>0.34881612085004166</v>
      </c>
      <c r="C752">
        <f t="shared" ca="1" si="57"/>
        <v>1</v>
      </c>
      <c r="D752">
        <f t="shared" ca="1" si="58"/>
        <v>1</v>
      </c>
      <c r="E752">
        <f t="shared" ca="1" si="59"/>
        <v>4250</v>
      </c>
    </row>
    <row r="753" spans="1:5" x14ac:dyDescent="0.25">
      <c r="A753">
        <f t="shared" si="60"/>
        <v>751</v>
      </c>
      <c r="B753">
        <f t="shared" ca="1" si="56"/>
        <v>3.7808346495860512E-2</v>
      </c>
      <c r="C753">
        <f t="shared" ca="1" si="57"/>
        <v>0</v>
      </c>
      <c r="D753">
        <f t="shared" ca="1" si="58"/>
        <v>1</v>
      </c>
      <c r="E753">
        <f t="shared" ca="1" si="59"/>
        <v>-50</v>
      </c>
    </row>
    <row r="754" spans="1:5" x14ac:dyDescent="0.25">
      <c r="A754">
        <f t="shared" si="60"/>
        <v>752</v>
      </c>
      <c r="B754">
        <f t="shared" ca="1" si="56"/>
        <v>0.6951103177206237</v>
      </c>
      <c r="C754">
        <f t="shared" ca="1" si="57"/>
        <v>2</v>
      </c>
      <c r="D754">
        <f t="shared" ca="1" si="58"/>
        <v>2</v>
      </c>
      <c r="E754">
        <f t="shared" ca="1" si="59"/>
        <v>8500</v>
      </c>
    </row>
    <row r="755" spans="1:5" x14ac:dyDescent="0.25">
      <c r="A755">
        <f t="shared" si="60"/>
        <v>753</v>
      </c>
      <c r="B755">
        <f t="shared" ca="1" si="56"/>
        <v>0.6288400999508581</v>
      </c>
      <c r="C755">
        <f t="shared" ca="1" si="57"/>
        <v>2</v>
      </c>
      <c r="D755">
        <f t="shared" ca="1" si="58"/>
        <v>1</v>
      </c>
      <c r="E755">
        <f t="shared" ca="1" si="59"/>
        <v>3750</v>
      </c>
    </row>
    <row r="756" spans="1:5" x14ac:dyDescent="0.25">
      <c r="A756">
        <f t="shared" si="60"/>
        <v>754</v>
      </c>
      <c r="B756">
        <f t="shared" ca="1" si="56"/>
        <v>0.67087026503333214</v>
      </c>
      <c r="C756">
        <f t="shared" ca="1" si="57"/>
        <v>2</v>
      </c>
      <c r="D756">
        <f t="shared" ca="1" si="58"/>
        <v>1</v>
      </c>
      <c r="E756">
        <f t="shared" ca="1" si="59"/>
        <v>3750</v>
      </c>
    </row>
    <row r="757" spans="1:5" x14ac:dyDescent="0.25">
      <c r="A757">
        <f t="shared" si="60"/>
        <v>755</v>
      </c>
      <c r="B757">
        <f t="shared" ca="1" si="56"/>
        <v>0.88647118020293669</v>
      </c>
      <c r="C757">
        <f t="shared" ca="1" si="57"/>
        <v>3</v>
      </c>
      <c r="D757">
        <f t="shared" ca="1" si="58"/>
        <v>1</v>
      </c>
      <c r="E757">
        <f t="shared" ca="1" si="59"/>
        <v>3250</v>
      </c>
    </row>
    <row r="758" spans="1:5" x14ac:dyDescent="0.25">
      <c r="A758">
        <f t="shared" si="60"/>
        <v>756</v>
      </c>
      <c r="B758">
        <f t="shared" ca="1" si="56"/>
        <v>0.59125256374231772</v>
      </c>
      <c r="C758">
        <f t="shared" ca="1" si="57"/>
        <v>1</v>
      </c>
      <c r="D758">
        <f t="shared" ca="1" si="58"/>
        <v>1</v>
      </c>
      <c r="E758">
        <f t="shared" ca="1" si="59"/>
        <v>4250</v>
      </c>
    </row>
    <row r="759" spans="1:5" x14ac:dyDescent="0.25">
      <c r="A759">
        <f t="shared" si="60"/>
        <v>757</v>
      </c>
      <c r="B759">
        <f t="shared" ca="1" si="56"/>
        <v>0.29340468245769524</v>
      </c>
      <c r="C759">
        <f t="shared" ca="1" si="57"/>
        <v>1</v>
      </c>
      <c r="D759">
        <f t="shared" ca="1" si="58"/>
        <v>1</v>
      </c>
      <c r="E759">
        <f t="shared" ca="1" si="59"/>
        <v>4250</v>
      </c>
    </row>
    <row r="760" spans="1:5" x14ac:dyDescent="0.25">
      <c r="A760">
        <f t="shared" si="60"/>
        <v>758</v>
      </c>
      <c r="B760">
        <f t="shared" ca="1" si="56"/>
        <v>0.13807723813080219</v>
      </c>
      <c r="C760">
        <f t="shared" ca="1" si="57"/>
        <v>0</v>
      </c>
      <c r="D760">
        <f t="shared" ca="1" si="58"/>
        <v>1</v>
      </c>
      <c r="E760">
        <f t="shared" ca="1" si="59"/>
        <v>-50</v>
      </c>
    </row>
    <row r="761" spans="1:5" x14ac:dyDescent="0.25">
      <c r="A761">
        <f t="shared" si="60"/>
        <v>759</v>
      </c>
      <c r="B761">
        <f t="shared" ca="1" si="56"/>
        <v>0.21939137725858771</v>
      </c>
      <c r="C761">
        <f t="shared" ca="1" si="57"/>
        <v>1</v>
      </c>
      <c r="D761">
        <f t="shared" ca="1" si="58"/>
        <v>2</v>
      </c>
      <c r="E761">
        <f t="shared" ca="1" si="59"/>
        <v>4200</v>
      </c>
    </row>
    <row r="762" spans="1:5" x14ac:dyDescent="0.25">
      <c r="A762">
        <f t="shared" si="60"/>
        <v>760</v>
      </c>
      <c r="B762">
        <f t="shared" ca="1" si="56"/>
        <v>0.18087251311194497</v>
      </c>
      <c r="C762">
        <f t="shared" ca="1" si="57"/>
        <v>0</v>
      </c>
      <c r="D762">
        <f t="shared" ca="1" si="58"/>
        <v>2</v>
      </c>
      <c r="E762">
        <f t="shared" ca="1" si="59"/>
        <v>-100</v>
      </c>
    </row>
    <row r="763" spans="1:5" x14ac:dyDescent="0.25">
      <c r="A763">
        <f t="shared" si="60"/>
        <v>761</v>
      </c>
      <c r="B763">
        <f t="shared" ca="1" si="56"/>
        <v>0.49841550531444168</v>
      </c>
      <c r="C763">
        <f t="shared" ca="1" si="57"/>
        <v>1</v>
      </c>
      <c r="D763">
        <f t="shared" ca="1" si="58"/>
        <v>3</v>
      </c>
      <c r="E763">
        <f t="shared" ca="1" si="59"/>
        <v>4150</v>
      </c>
    </row>
    <row r="764" spans="1:5" x14ac:dyDescent="0.25">
      <c r="A764">
        <f t="shared" si="60"/>
        <v>762</v>
      </c>
      <c r="B764">
        <f t="shared" ca="1" si="56"/>
        <v>0.97938714005770811</v>
      </c>
      <c r="C764">
        <f t="shared" ca="1" si="57"/>
        <v>4</v>
      </c>
      <c r="D764">
        <f t="shared" ca="1" si="58"/>
        <v>3</v>
      </c>
      <c r="E764">
        <f t="shared" ca="1" si="59"/>
        <v>12250</v>
      </c>
    </row>
    <row r="765" spans="1:5" x14ac:dyDescent="0.25">
      <c r="A765">
        <f t="shared" si="60"/>
        <v>763</v>
      </c>
      <c r="B765">
        <f t="shared" ca="1" si="56"/>
        <v>0.45732629753244647</v>
      </c>
      <c r="C765">
        <f t="shared" ca="1" si="57"/>
        <v>1</v>
      </c>
      <c r="D765">
        <f t="shared" ca="1" si="58"/>
        <v>1</v>
      </c>
      <c r="E765">
        <f t="shared" ca="1" si="59"/>
        <v>4250</v>
      </c>
    </row>
    <row r="766" spans="1:5" x14ac:dyDescent="0.25">
      <c r="A766">
        <f t="shared" si="60"/>
        <v>764</v>
      </c>
      <c r="B766">
        <f t="shared" ca="1" si="56"/>
        <v>0.89009298430151385</v>
      </c>
      <c r="C766">
        <f t="shared" ca="1" si="57"/>
        <v>3</v>
      </c>
      <c r="D766">
        <f t="shared" ca="1" si="58"/>
        <v>1</v>
      </c>
      <c r="E766">
        <f t="shared" ca="1" si="59"/>
        <v>3250</v>
      </c>
    </row>
    <row r="767" spans="1:5" x14ac:dyDescent="0.25">
      <c r="A767">
        <f t="shared" si="60"/>
        <v>765</v>
      </c>
      <c r="B767">
        <f t="shared" ca="1" si="56"/>
        <v>0.59809545374363249</v>
      </c>
      <c r="C767">
        <f t="shared" ca="1" si="57"/>
        <v>1</v>
      </c>
      <c r="D767">
        <f t="shared" ca="1" si="58"/>
        <v>1</v>
      </c>
      <c r="E767">
        <f t="shared" ca="1" si="59"/>
        <v>4250</v>
      </c>
    </row>
    <row r="768" spans="1:5" x14ac:dyDescent="0.25">
      <c r="A768">
        <f t="shared" si="60"/>
        <v>766</v>
      </c>
      <c r="B768">
        <f t="shared" ca="1" si="56"/>
        <v>0.17489328475592891</v>
      </c>
      <c r="C768">
        <f t="shared" ca="1" si="57"/>
        <v>0</v>
      </c>
      <c r="D768">
        <f t="shared" ca="1" si="58"/>
        <v>1</v>
      </c>
      <c r="E768">
        <f t="shared" ca="1" si="59"/>
        <v>-50</v>
      </c>
    </row>
    <row r="769" spans="1:5" x14ac:dyDescent="0.25">
      <c r="A769">
        <f t="shared" si="60"/>
        <v>767</v>
      </c>
      <c r="B769">
        <f t="shared" ca="1" si="56"/>
        <v>0.36220305399496688</v>
      </c>
      <c r="C769">
        <f t="shared" ca="1" si="57"/>
        <v>1</v>
      </c>
      <c r="D769">
        <f t="shared" ca="1" si="58"/>
        <v>2</v>
      </c>
      <c r="E769">
        <f t="shared" ca="1" si="59"/>
        <v>4200</v>
      </c>
    </row>
    <row r="770" spans="1:5" x14ac:dyDescent="0.25">
      <c r="A770">
        <f t="shared" si="60"/>
        <v>768</v>
      </c>
      <c r="B770">
        <f t="shared" ca="1" si="56"/>
        <v>0.21155616126045007</v>
      </c>
      <c r="C770">
        <f t="shared" ca="1" si="57"/>
        <v>1</v>
      </c>
      <c r="D770">
        <f t="shared" ca="1" si="58"/>
        <v>2</v>
      </c>
      <c r="E770">
        <f t="shared" ca="1" si="59"/>
        <v>4200</v>
      </c>
    </row>
    <row r="771" spans="1:5" x14ac:dyDescent="0.25">
      <c r="A771">
        <f t="shared" si="60"/>
        <v>769</v>
      </c>
      <c r="B771">
        <f t="shared" ca="1" si="56"/>
        <v>0.56558429606944061</v>
      </c>
      <c r="C771">
        <f t="shared" ca="1" si="57"/>
        <v>1</v>
      </c>
      <c r="D771">
        <f t="shared" ca="1" si="58"/>
        <v>2</v>
      </c>
      <c r="E771">
        <f t="shared" ca="1" si="59"/>
        <v>4200</v>
      </c>
    </row>
    <row r="772" spans="1:5" x14ac:dyDescent="0.25">
      <c r="A772">
        <f t="shared" si="60"/>
        <v>770</v>
      </c>
      <c r="B772">
        <f t="shared" ref="B772:B835" ca="1" si="61">RAND()</f>
        <v>0.53118518884074617</v>
      </c>
      <c r="C772">
        <f t="shared" ref="C772:C835" ca="1" si="62">VLOOKUP(B772,$H$3:$I$7,2)</f>
        <v>1</v>
      </c>
      <c r="D772">
        <f t="shared" ref="D772:D835" ca="1" si="63">MAX(D771-C771,0)+1</f>
        <v>2</v>
      </c>
      <c r="E772">
        <f t="shared" ref="E772:E835" ca="1" si="64">4300*MIN(D772,C772) - 50*D772 - 500*MAX(C772-D772,0)</f>
        <v>4200</v>
      </c>
    </row>
    <row r="773" spans="1:5" x14ac:dyDescent="0.25">
      <c r="A773">
        <f t="shared" ref="A773:A836" si="65">1+A772</f>
        <v>771</v>
      </c>
      <c r="B773">
        <f t="shared" ca="1" si="61"/>
        <v>0.34122669218956148</v>
      </c>
      <c r="C773">
        <f t="shared" ca="1" si="62"/>
        <v>1</v>
      </c>
      <c r="D773">
        <f t="shared" ca="1" si="63"/>
        <v>2</v>
      </c>
      <c r="E773">
        <f t="shared" ca="1" si="64"/>
        <v>4200</v>
      </c>
    </row>
    <row r="774" spans="1:5" x14ac:dyDescent="0.25">
      <c r="A774">
        <f t="shared" si="65"/>
        <v>772</v>
      </c>
      <c r="B774">
        <f t="shared" ca="1" si="61"/>
        <v>0.67773752873547266</v>
      </c>
      <c r="C774">
        <f t="shared" ca="1" si="62"/>
        <v>2</v>
      </c>
      <c r="D774">
        <f t="shared" ca="1" si="63"/>
        <v>2</v>
      </c>
      <c r="E774">
        <f t="shared" ca="1" si="64"/>
        <v>8500</v>
      </c>
    </row>
    <row r="775" spans="1:5" x14ac:dyDescent="0.25">
      <c r="A775">
        <f t="shared" si="65"/>
        <v>773</v>
      </c>
      <c r="B775">
        <f t="shared" ca="1" si="61"/>
        <v>0.16730853451529226</v>
      </c>
      <c r="C775">
        <f t="shared" ca="1" si="62"/>
        <v>0</v>
      </c>
      <c r="D775">
        <f t="shared" ca="1" si="63"/>
        <v>1</v>
      </c>
      <c r="E775">
        <f t="shared" ca="1" si="64"/>
        <v>-50</v>
      </c>
    </row>
    <row r="776" spans="1:5" x14ac:dyDescent="0.25">
      <c r="A776">
        <f t="shared" si="65"/>
        <v>774</v>
      </c>
      <c r="B776">
        <f t="shared" ca="1" si="61"/>
        <v>0.53281586294115013</v>
      </c>
      <c r="C776">
        <f t="shared" ca="1" si="62"/>
        <v>1</v>
      </c>
      <c r="D776">
        <f t="shared" ca="1" si="63"/>
        <v>2</v>
      </c>
      <c r="E776">
        <f t="shared" ca="1" si="64"/>
        <v>4200</v>
      </c>
    </row>
    <row r="777" spans="1:5" x14ac:dyDescent="0.25">
      <c r="A777">
        <f t="shared" si="65"/>
        <v>775</v>
      </c>
      <c r="B777">
        <f t="shared" ca="1" si="61"/>
        <v>0.23024774820679161</v>
      </c>
      <c r="C777">
        <f t="shared" ca="1" si="62"/>
        <v>1</v>
      </c>
      <c r="D777">
        <f t="shared" ca="1" si="63"/>
        <v>2</v>
      </c>
      <c r="E777">
        <f t="shared" ca="1" si="64"/>
        <v>4200</v>
      </c>
    </row>
    <row r="778" spans="1:5" x14ac:dyDescent="0.25">
      <c r="A778">
        <f t="shared" si="65"/>
        <v>776</v>
      </c>
      <c r="B778">
        <f t="shared" ca="1" si="61"/>
        <v>0.67439075915846025</v>
      </c>
      <c r="C778">
        <f t="shared" ca="1" si="62"/>
        <v>2</v>
      </c>
      <c r="D778">
        <f t="shared" ca="1" si="63"/>
        <v>2</v>
      </c>
      <c r="E778">
        <f t="shared" ca="1" si="64"/>
        <v>8500</v>
      </c>
    </row>
    <row r="779" spans="1:5" x14ac:dyDescent="0.25">
      <c r="A779">
        <f t="shared" si="65"/>
        <v>777</v>
      </c>
      <c r="B779">
        <f t="shared" ca="1" si="61"/>
        <v>0.60330590795781269</v>
      </c>
      <c r="C779">
        <f t="shared" ca="1" si="62"/>
        <v>2</v>
      </c>
      <c r="D779">
        <f t="shared" ca="1" si="63"/>
        <v>1</v>
      </c>
      <c r="E779">
        <f t="shared" ca="1" si="64"/>
        <v>3750</v>
      </c>
    </row>
    <row r="780" spans="1:5" x14ac:dyDescent="0.25">
      <c r="A780">
        <f t="shared" si="65"/>
        <v>778</v>
      </c>
      <c r="B780">
        <f t="shared" ca="1" si="61"/>
        <v>0.13560621698798436</v>
      </c>
      <c r="C780">
        <f t="shared" ca="1" si="62"/>
        <v>0</v>
      </c>
      <c r="D780">
        <f t="shared" ca="1" si="63"/>
        <v>1</v>
      </c>
      <c r="E780">
        <f t="shared" ca="1" si="64"/>
        <v>-50</v>
      </c>
    </row>
    <row r="781" spans="1:5" x14ac:dyDescent="0.25">
      <c r="A781">
        <f t="shared" si="65"/>
        <v>779</v>
      </c>
      <c r="B781">
        <f t="shared" ca="1" si="61"/>
        <v>0.66911297173166173</v>
      </c>
      <c r="C781">
        <f t="shared" ca="1" si="62"/>
        <v>2</v>
      </c>
      <c r="D781">
        <f t="shared" ca="1" si="63"/>
        <v>2</v>
      </c>
      <c r="E781">
        <f t="shared" ca="1" si="64"/>
        <v>8500</v>
      </c>
    </row>
    <row r="782" spans="1:5" x14ac:dyDescent="0.25">
      <c r="A782">
        <f t="shared" si="65"/>
        <v>780</v>
      </c>
      <c r="B782">
        <f t="shared" ca="1" si="61"/>
        <v>0.80311638323460033</v>
      </c>
      <c r="C782">
        <f t="shared" ca="1" si="62"/>
        <v>3</v>
      </c>
      <c r="D782">
        <f t="shared" ca="1" si="63"/>
        <v>1</v>
      </c>
      <c r="E782">
        <f t="shared" ca="1" si="64"/>
        <v>3250</v>
      </c>
    </row>
    <row r="783" spans="1:5" x14ac:dyDescent="0.25">
      <c r="A783">
        <f t="shared" si="65"/>
        <v>781</v>
      </c>
      <c r="B783">
        <f t="shared" ca="1" si="61"/>
        <v>0.80864722234100572</v>
      </c>
      <c r="C783">
        <f t="shared" ca="1" si="62"/>
        <v>3</v>
      </c>
      <c r="D783">
        <f t="shared" ca="1" si="63"/>
        <v>1</v>
      </c>
      <c r="E783">
        <f t="shared" ca="1" si="64"/>
        <v>3250</v>
      </c>
    </row>
    <row r="784" spans="1:5" x14ac:dyDescent="0.25">
      <c r="A784">
        <f t="shared" si="65"/>
        <v>782</v>
      </c>
      <c r="B784">
        <f t="shared" ca="1" si="61"/>
        <v>0.94526824408159849</v>
      </c>
      <c r="C784">
        <f t="shared" ca="1" si="62"/>
        <v>4</v>
      </c>
      <c r="D784">
        <f t="shared" ca="1" si="63"/>
        <v>1</v>
      </c>
      <c r="E784">
        <f t="shared" ca="1" si="64"/>
        <v>2750</v>
      </c>
    </row>
    <row r="785" spans="1:5" x14ac:dyDescent="0.25">
      <c r="A785">
        <f t="shared" si="65"/>
        <v>783</v>
      </c>
      <c r="B785">
        <f t="shared" ca="1" si="61"/>
        <v>0.58246376220549678</v>
      </c>
      <c r="C785">
        <f t="shared" ca="1" si="62"/>
        <v>1</v>
      </c>
      <c r="D785">
        <f t="shared" ca="1" si="63"/>
        <v>1</v>
      </c>
      <c r="E785">
        <f t="shared" ca="1" si="64"/>
        <v>4250</v>
      </c>
    </row>
    <row r="786" spans="1:5" x14ac:dyDescent="0.25">
      <c r="A786">
        <f t="shared" si="65"/>
        <v>784</v>
      </c>
      <c r="B786">
        <f t="shared" ca="1" si="61"/>
        <v>0.48946503883145953</v>
      </c>
      <c r="C786">
        <f t="shared" ca="1" si="62"/>
        <v>1</v>
      </c>
      <c r="D786">
        <f t="shared" ca="1" si="63"/>
        <v>1</v>
      </c>
      <c r="E786">
        <f t="shared" ca="1" si="64"/>
        <v>4250</v>
      </c>
    </row>
    <row r="787" spans="1:5" x14ac:dyDescent="0.25">
      <c r="A787">
        <f t="shared" si="65"/>
        <v>785</v>
      </c>
      <c r="B787">
        <f t="shared" ca="1" si="61"/>
        <v>0.36862969450585448</v>
      </c>
      <c r="C787">
        <f t="shared" ca="1" si="62"/>
        <v>1</v>
      </c>
      <c r="D787">
        <f t="shared" ca="1" si="63"/>
        <v>1</v>
      </c>
      <c r="E787">
        <f t="shared" ca="1" si="64"/>
        <v>4250</v>
      </c>
    </row>
    <row r="788" spans="1:5" x14ac:dyDescent="0.25">
      <c r="A788">
        <f t="shared" si="65"/>
        <v>786</v>
      </c>
      <c r="B788">
        <f t="shared" ca="1" si="61"/>
        <v>3.1514771273610687E-2</v>
      </c>
      <c r="C788">
        <f t="shared" ca="1" si="62"/>
        <v>0</v>
      </c>
      <c r="D788">
        <f t="shared" ca="1" si="63"/>
        <v>1</v>
      </c>
      <c r="E788">
        <f t="shared" ca="1" si="64"/>
        <v>-50</v>
      </c>
    </row>
    <row r="789" spans="1:5" x14ac:dyDescent="0.25">
      <c r="A789">
        <f t="shared" si="65"/>
        <v>787</v>
      </c>
      <c r="B789">
        <f t="shared" ca="1" si="61"/>
        <v>0.66016727766774497</v>
      </c>
      <c r="C789">
        <f t="shared" ca="1" si="62"/>
        <v>2</v>
      </c>
      <c r="D789">
        <f t="shared" ca="1" si="63"/>
        <v>2</v>
      </c>
      <c r="E789">
        <f t="shared" ca="1" si="64"/>
        <v>8500</v>
      </c>
    </row>
    <row r="790" spans="1:5" x14ac:dyDescent="0.25">
      <c r="A790">
        <f t="shared" si="65"/>
        <v>788</v>
      </c>
      <c r="B790">
        <f t="shared" ca="1" si="61"/>
        <v>0.42421774214139818</v>
      </c>
      <c r="C790">
        <f t="shared" ca="1" si="62"/>
        <v>1</v>
      </c>
      <c r="D790">
        <f t="shared" ca="1" si="63"/>
        <v>1</v>
      </c>
      <c r="E790">
        <f t="shared" ca="1" si="64"/>
        <v>4250</v>
      </c>
    </row>
    <row r="791" spans="1:5" x14ac:dyDescent="0.25">
      <c r="A791">
        <f t="shared" si="65"/>
        <v>789</v>
      </c>
      <c r="B791">
        <f t="shared" ca="1" si="61"/>
        <v>0.45691251506732489</v>
      </c>
      <c r="C791">
        <f t="shared" ca="1" si="62"/>
        <v>1</v>
      </c>
      <c r="D791">
        <f t="shared" ca="1" si="63"/>
        <v>1</v>
      </c>
      <c r="E791">
        <f t="shared" ca="1" si="64"/>
        <v>4250</v>
      </c>
    </row>
    <row r="792" spans="1:5" x14ac:dyDescent="0.25">
      <c r="A792">
        <f t="shared" si="65"/>
        <v>790</v>
      </c>
      <c r="B792">
        <f t="shared" ca="1" si="61"/>
        <v>9.4349511603282865E-2</v>
      </c>
      <c r="C792">
        <f t="shared" ca="1" si="62"/>
        <v>0</v>
      </c>
      <c r="D792">
        <f t="shared" ca="1" si="63"/>
        <v>1</v>
      </c>
      <c r="E792">
        <f t="shared" ca="1" si="64"/>
        <v>-50</v>
      </c>
    </row>
    <row r="793" spans="1:5" x14ac:dyDescent="0.25">
      <c r="A793">
        <f t="shared" si="65"/>
        <v>791</v>
      </c>
      <c r="B793">
        <f t="shared" ca="1" si="61"/>
        <v>0.82902414435099392</v>
      </c>
      <c r="C793">
        <f t="shared" ca="1" si="62"/>
        <v>3</v>
      </c>
      <c r="D793">
        <f t="shared" ca="1" si="63"/>
        <v>2</v>
      </c>
      <c r="E793">
        <f t="shared" ca="1" si="64"/>
        <v>8000</v>
      </c>
    </row>
    <row r="794" spans="1:5" x14ac:dyDescent="0.25">
      <c r="A794">
        <f t="shared" si="65"/>
        <v>792</v>
      </c>
      <c r="B794">
        <f t="shared" ca="1" si="61"/>
        <v>0.85244503946001626</v>
      </c>
      <c r="C794">
        <f t="shared" ca="1" si="62"/>
        <v>3</v>
      </c>
      <c r="D794">
        <f t="shared" ca="1" si="63"/>
        <v>1</v>
      </c>
      <c r="E794">
        <f t="shared" ca="1" si="64"/>
        <v>3250</v>
      </c>
    </row>
    <row r="795" spans="1:5" x14ac:dyDescent="0.25">
      <c r="A795">
        <f t="shared" si="65"/>
        <v>793</v>
      </c>
      <c r="B795">
        <f t="shared" ca="1" si="61"/>
        <v>9.9494353898453625E-2</v>
      </c>
      <c r="C795">
        <f t="shared" ca="1" si="62"/>
        <v>0</v>
      </c>
      <c r="D795">
        <f t="shared" ca="1" si="63"/>
        <v>1</v>
      </c>
      <c r="E795">
        <f t="shared" ca="1" si="64"/>
        <v>-50</v>
      </c>
    </row>
    <row r="796" spans="1:5" x14ac:dyDescent="0.25">
      <c r="A796">
        <f t="shared" si="65"/>
        <v>794</v>
      </c>
      <c r="B796">
        <f t="shared" ca="1" si="61"/>
        <v>0.96537213719516901</v>
      </c>
      <c r="C796">
        <f t="shared" ca="1" si="62"/>
        <v>4</v>
      </c>
      <c r="D796">
        <f t="shared" ca="1" si="63"/>
        <v>2</v>
      </c>
      <c r="E796">
        <f t="shared" ca="1" si="64"/>
        <v>7500</v>
      </c>
    </row>
    <row r="797" spans="1:5" x14ac:dyDescent="0.25">
      <c r="A797">
        <f t="shared" si="65"/>
        <v>795</v>
      </c>
      <c r="B797">
        <f t="shared" ca="1" si="61"/>
        <v>0.75677789800274886</v>
      </c>
      <c r="C797">
        <f t="shared" ca="1" si="62"/>
        <v>2</v>
      </c>
      <c r="D797">
        <f t="shared" ca="1" si="63"/>
        <v>1</v>
      </c>
      <c r="E797">
        <f t="shared" ca="1" si="64"/>
        <v>3750</v>
      </c>
    </row>
    <row r="798" spans="1:5" x14ac:dyDescent="0.25">
      <c r="A798">
        <f t="shared" si="65"/>
        <v>796</v>
      </c>
      <c r="B798">
        <f t="shared" ca="1" si="61"/>
        <v>0.39717152165351688</v>
      </c>
      <c r="C798">
        <f t="shared" ca="1" si="62"/>
        <v>1</v>
      </c>
      <c r="D798">
        <f t="shared" ca="1" si="63"/>
        <v>1</v>
      </c>
      <c r="E798">
        <f t="shared" ca="1" si="64"/>
        <v>4250</v>
      </c>
    </row>
    <row r="799" spans="1:5" x14ac:dyDescent="0.25">
      <c r="A799">
        <f t="shared" si="65"/>
        <v>797</v>
      </c>
      <c r="B799">
        <f t="shared" ca="1" si="61"/>
        <v>0.66640729521051822</v>
      </c>
      <c r="C799">
        <f t="shared" ca="1" si="62"/>
        <v>2</v>
      </c>
      <c r="D799">
        <f t="shared" ca="1" si="63"/>
        <v>1</v>
      </c>
      <c r="E799">
        <f t="shared" ca="1" si="64"/>
        <v>3750</v>
      </c>
    </row>
    <row r="800" spans="1:5" x14ac:dyDescent="0.25">
      <c r="A800">
        <f t="shared" si="65"/>
        <v>798</v>
      </c>
      <c r="B800">
        <f t="shared" ca="1" si="61"/>
        <v>0.40322119660810751</v>
      </c>
      <c r="C800">
        <f t="shared" ca="1" si="62"/>
        <v>1</v>
      </c>
      <c r="D800">
        <f t="shared" ca="1" si="63"/>
        <v>1</v>
      </c>
      <c r="E800">
        <f t="shared" ca="1" si="64"/>
        <v>4250</v>
      </c>
    </row>
    <row r="801" spans="1:5" x14ac:dyDescent="0.25">
      <c r="A801">
        <f t="shared" si="65"/>
        <v>799</v>
      </c>
      <c r="B801">
        <f t="shared" ca="1" si="61"/>
        <v>0.28700483051940506</v>
      </c>
      <c r="C801">
        <f t="shared" ca="1" si="62"/>
        <v>1</v>
      </c>
      <c r="D801">
        <f t="shared" ca="1" si="63"/>
        <v>1</v>
      </c>
      <c r="E801">
        <f t="shared" ca="1" si="64"/>
        <v>4250</v>
      </c>
    </row>
    <row r="802" spans="1:5" x14ac:dyDescent="0.25">
      <c r="A802">
        <f t="shared" si="65"/>
        <v>800</v>
      </c>
      <c r="B802">
        <f t="shared" ca="1" si="61"/>
        <v>0.92375972701627806</v>
      </c>
      <c r="C802">
        <f t="shared" ca="1" si="62"/>
        <v>4</v>
      </c>
      <c r="D802">
        <f t="shared" ca="1" si="63"/>
        <v>1</v>
      </c>
      <c r="E802">
        <f t="shared" ca="1" si="64"/>
        <v>2750</v>
      </c>
    </row>
    <row r="803" spans="1:5" x14ac:dyDescent="0.25">
      <c r="A803">
        <f t="shared" si="65"/>
        <v>801</v>
      </c>
      <c r="B803">
        <f t="shared" ca="1" si="61"/>
        <v>0.1563618948836013</v>
      </c>
      <c r="C803">
        <f t="shared" ca="1" si="62"/>
        <v>0</v>
      </c>
      <c r="D803">
        <f t="shared" ca="1" si="63"/>
        <v>1</v>
      </c>
      <c r="E803">
        <f t="shared" ca="1" si="64"/>
        <v>-50</v>
      </c>
    </row>
    <row r="804" spans="1:5" x14ac:dyDescent="0.25">
      <c r="A804">
        <f t="shared" si="65"/>
        <v>802</v>
      </c>
      <c r="B804">
        <f t="shared" ca="1" si="61"/>
        <v>0.20794881187248926</v>
      </c>
      <c r="C804">
        <f t="shared" ca="1" si="62"/>
        <v>1</v>
      </c>
      <c r="D804">
        <f t="shared" ca="1" si="63"/>
        <v>2</v>
      </c>
      <c r="E804">
        <f t="shared" ca="1" si="64"/>
        <v>4200</v>
      </c>
    </row>
    <row r="805" spans="1:5" x14ac:dyDescent="0.25">
      <c r="A805">
        <f t="shared" si="65"/>
        <v>803</v>
      </c>
      <c r="B805">
        <f t="shared" ca="1" si="61"/>
        <v>0.34510452052434382</v>
      </c>
      <c r="C805">
        <f t="shared" ca="1" si="62"/>
        <v>1</v>
      </c>
      <c r="D805">
        <f t="shared" ca="1" si="63"/>
        <v>2</v>
      </c>
      <c r="E805">
        <f t="shared" ca="1" si="64"/>
        <v>4200</v>
      </c>
    </row>
    <row r="806" spans="1:5" x14ac:dyDescent="0.25">
      <c r="A806">
        <f t="shared" si="65"/>
        <v>804</v>
      </c>
      <c r="B806">
        <f t="shared" ca="1" si="61"/>
        <v>0.86443801104420237</v>
      </c>
      <c r="C806">
        <f t="shared" ca="1" si="62"/>
        <v>3</v>
      </c>
      <c r="D806">
        <f t="shared" ca="1" si="63"/>
        <v>2</v>
      </c>
      <c r="E806">
        <f t="shared" ca="1" si="64"/>
        <v>8000</v>
      </c>
    </row>
    <row r="807" spans="1:5" x14ac:dyDescent="0.25">
      <c r="A807">
        <f t="shared" si="65"/>
        <v>805</v>
      </c>
      <c r="B807">
        <f t="shared" ca="1" si="61"/>
        <v>0.91873439378597332</v>
      </c>
      <c r="C807">
        <f t="shared" ca="1" si="62"/>
        <v>4</v>
      </c>
      <c r="D807">
        <f t="shared" ca="1" si="63"/>
        <v>1</v>
      </c>
      <c r="E807">
        <f t="shared" ca="1" si="64"/>
        <v>2750</v>
      </c>
    </row>
    <row r="808" spans="1:5" x14ac:dyDescent="0.25">
      <c r="A808">
        <f t="shared" si="65"/>
        <v>806</v>
      </c>
      <c r="B808">
        <f t="shared" ca="1" si="61"/>
        <v>0.44213567357955808</v>
      </c>
      <c r="C808">
        <f t="shared" ca="1" si="62"/>
        <v>1</v>
      </c>
      <c r="D808">
        <f t="shared" ca="1" si="63"/>
        <v>1</v>
      </c>
      <c r="E808">
        <f t="shared" ca="1" si="64"/>
        <v>4250</v>
      </c>
    </row>
    <row r="809" spans="1:5" x14ac:dyDescent="0.25">
      <c r="A809">
        <f t="shared" si="65"/>
        <v>807</v>
      </c>
      <c r="B809">
        <f t="shared" ca="1" si="61"/>
        <v>0.47673970334075666</v>
      </c>
      <c r="C809">
        <f t="shared" ca="1" si="62"/>
        <v>1</v>
      </c>
      <c r="D809">
        <f t="shared" ca="1" si="63"/>
        <v>1</v>
      </c>
      <c r="E809">
        <f t="shared" ca="1" si="64"/>
        <v>4250</v>
      </c>
    </row>
    <row r="810" spans="1:5" x14ac:dyDescent="0.25">
      <c r="A810">
        <f t="shared" si="65"/>
        <v>808</v>
      </c>
      <c r="B810">
        <f t="shared" ca="1" si="61"/>
        <v>0.54378922640997962</v>
      </c>
      <c r="C810">
        <f t="shared" ca="1" si="62"/>
        <v>1</v>
      </c>
      <c r="D810">
        <f t="shared" ca="1" si="63"/>
        <v>1</v>
      </c>
      <c r="E810">
        <f t="shared" ca="1" si="64"/>
        <v>4250</v>
      </c>
    </row>
    <row r="811" spans="1:5" x14ac:dyDescent="0.25">
      <c r="A811">
        <f t="shared" si="65"/>
        <v>809</v>
      </c>
      <c r="B811">
        <f t="shared" ca="1" si="61"/>
        <v>0.73424345125581025</v>
      </c>
      <c r="C811">
        <f t="shared" ca="1" si="62"/>
        <v>2</v>
      </c>
      <c r="D811">
        <f t="shared" ca="1" si="63"/>
        <v>1</v>
      </c>
      <c r="E811">
        <f t="shared" ca="1" si="64"/>
        <v>3750</v>
      </c>
    </row>
    <row r="812" spans="1:5" x14ac:dyDescent="0.25">
      <c r="A812">
        <f t="shared" si="65"/>
        <v>810</v>
      </c>
      <c r="B812">
        <f t="shared" ca="1" si="61"/>
        <v>0.61536962575127563</v>
      </c>
      <c r="C812">
        <f t="shared" ca="1" si="62"/>
        <v>2</v>
      </c>
      <c r="D812">
        <f t="shared" ca="1" si="63"/>
        <v>1</v>
      </c>
      <c r="E812">
        <f t="shared" ca="1" si="64"/>
        <v>3750</v>
      </c>
    </row>
    <row r="813" spans="1:5" x14ac:dyDescent="0.25">
      <c r="A813">
        <f t="shared" si="65"/>
        <v>811</v>
      </c>
      <c r="B813">
        <f t="shared" ca="1" si="61"/>
        <v>0.9027153580078644</v>
      </c>
      <c r="C813">
        <f t="shared" ca="1" si="62"/>
        <v>4</v>
      </c>
      <c r="D813">
        <f t="shared" ca="1" si="63"/>
        <v>1</v>
      </c>
      <c r="E813">
        <f t="shared" ca="1" si="64"/>
        <v>2750</v>
      </c>
    </row>
    <row r="814" spans="1:5" x14ac:dyDescent="0.25">
      <c r="A814">
        <f t="shared" si="65"/>
        <v>812</v>
      </c>
      <c r="B814">
        <f t="shared" ca="1" si="61"/>
        <v>0.80605711809194136</v>
      </c>
      <c r="C814">
        <f t="shared" ca="1" si="62"/>
        <v>3</v>
      </c>
      <c r="D814">
        <f t="shared" ca="1" si="63"/>
        <v>1</v>
      </c>
      <c r="E814">
        <f t="shared" ca="1" si="64"/>
        <v>3250</v>
      </c>
    </row>
    <row r="815" spans="1:5" x14ac:dyDescent="0.25">
      <c r="A815">
        <f t="shared" si="65"/>
        <v>813</v>
      </c>
      <c r="B815">
        <f t="shared" ca="1" si="61"/>
        <v>0.30860668731230334</v>
      </c>
      <c r="C815">
        <f t="shared" ca="1" si="62"/>
        <v>1</v>
      </c>
      <c r="D815">
        <f t="shared" ca="1" si="63"/>
        <v>1</v>
      </c>
      <c r="E815">
        <f t="shared" ca="1" si="64"/>
        <v>4250</v>
      </c>
    </row>
    <row r="816" spans="1:5" x14ac:dyDescent="0.25">
      <c r="A816">
        <f t="shared" si="65"/>
        <v>814</v>
      </c>
      <c r="B816">
        <f t="shared" ca="1" si="61"/>
        <v>0.65428305106489004</v>
      </c>
      <c r="C816">
        <f t="shared" ca="1" si="62"/>
        <v>2</v>
      </c>
      <c r="D816">
        <f t="shared" ca="1" si="63"/>
        <v>1</v>
      </c>
      <c r="E816">
        <f t="shared" ca="1" si="64"/>
        <v>3750</v>
      </c>
    </row>
    <row r="817" spans="1:5" x14ac:dyDescent="0.25">
      <c r="A817">
        <f t="shared" si="65"/>
        <v>815</v>
      </c>
      <c r="B817">
        <f t="shared" ca="1" si="61"/>
        <v>0.2508199002087077</v>
      </c>
      <c r="C817">
        <f t="shared" ca="1" si="62"/>
        <v>1</v>
      </c>
      <c r="D817">
        <f t="shared" ca="1" si="63"/>
        <v>1</v>
      </c>
      <c r="E817">
        <f t="shared" ca="1" si="64"/>
        <v>4250</v>
      </c>
    </row>
    <row r="818" spans="1:5" x14ac:dyDescent="0.25">
      <c r="A818">
        <f t="shared" si="65"/>
        <v>816</v>
      </c>
      <c r="B818">
        <f t="shared" ca="1" si="61"/>
        <v>0.87268610855498907</v>
      </c>
      <c r="C818">
        <f t="shared" ca="1" si="62"/>
        <v>3</v>
      </c>
      <c r="D818">
        <f t="shared" ca="1" si="63"/>
        <v>1</v>
      </c>
      <c r="E818">
        <f t="shared" ca="1" si="64"/>
        <v>3250</v>
      </c>
    </row>
    <row r="819" spans="1:5" x14ac:dyDescent="0.25">
      <c r="A819">
        <f t="shared" si="65"/>
        <v>817</v>
      </c>
      <c r="B819">
        <f t="shared" ca="1" si="61"/>
        <v>0.22511250559315132</v>
      </c>
      <c r="C819">
        <f t="shared" ca="1" si="62"/>
        <v>1</v>
      </c>
      <c r="D819">
        <f t="shared" ca="1" si="63"/>
        <v>1</v>
      </c>
      <c r="E819">
        <f t="shared" ca="1" si="64"/>
        <v>4250</v>
      </c>
    </row>
    <row r="820" spans="1:5" x14ac:dyDescent="0.25">
      <c r="A820">
        <f t="shared" si="65"/>
        <v>818</v>
      </c>
      <c r="B820">
        <f t="shared" ca="1" si="61"/>
        <v>0.56122966946956765</v>
      </c>
      <c r="C820">
        <f t="shared" ca="1" si="62"/>
        <v>1</v>
      </c>
      <c r="D820">
        <f t="shared" ca="1" si="63"/>
        <v>1</v>
      </c>
      <c r="E820">
        <f t="shared" ca="1" si="64"/>
        <v>4250</v>
      </c>
    </row>
    <row r="821" spans="1:5" x14ac:dyDescent="0.25">
      <c r="A821">
        <f t="shared" si="65"/>
        <v>819</v>
      </c>
      <c r="B821">
        <f t="shared" ca="1" si="61"/>
        <v>0.5839486978405235</v>
      </c>
      <c r="C821">
        <f t="shared" ca="1" si="62"/>
        <v>1</v>
      </c>
      <c r="D821">
        <f t="shared" ca="1" si="63"/>
        <v>1</v>
      </c>
      <c r="E821">
        <f t="shared" ca="1" si="64"/>
        <v>4250</v>
      </c>
    </row>
    <row r="822" spans="1:5" x14ac:dyDescent="0.25">
      <c r="A822">
        <f t="shared" si="65"/>
        <v>820</v>
      </c>
      <c r="B822">
        <f t="shared" ca="1" si="61"/>
        <v>0.52629902241270199</v>
      </c>
      <c r="C822">
        <f t="shared" ca="1" si="62"/>
        <v>1</v>
      </c>
      <c r="D822">
        <f t="shared" ca="1" si="63"/>
        <v>1</v>
      </c>
      <c r="E822">
        <f t="shared" ca="1" si="64"/>
        <v>4250</v>
      </c>
    </row>
    <row r="823" spans="1:5" x14ac:dyDescent="0.25">
      <c r="A823">
        <f t="shared" si="65"/>
        <v>821</v>
      </c>
      <c r="B823">
        <f t="shared" ca="1" si="61"/>
        <v>0.6633763288119735</v>
      </c>
      <c r="C823">
        <f t="shared" ca="1" si="62"/>
        <v>2</v>
      </c>
      <c r="D823">
        <f t="shared" ca="1" si="63"/>
        <v>1</v>
      </c>
      <c r="E823">
        <f t="shared" ca="1" si="64"/>
        <v>3750</v>
      </c>
    </row>
    <row r="824" spans="1:5" x14ac:dyDescent="0.25">
      <c r="A824">
        <f t="shared" si="65"/>
        <v>822</v>
      </c>
      <c r="B824">
        <f t="shared" ca="1" si="61"/>
        <v>2.764888327123971E-2</v>
      </c>
      <c r="C824">
        <f t="shared" ca="1" si="62"/>
        <v>0</v>
      </c>
      <c r="D824">
        <f t="shared" ca="1" si="63"/>
        <v>1</v>
      </c>
      <c r="E824">
        <f t="shared" ca="1" si="64"/>
        <v>-50</v>
      </c>
    </row>
    <row r="825" spans="1:5" x14ac:dyDescent="0.25">
      <c r="A825">
        <f t="shared" si="65"/>
        <v>823</v>
      </c>
      <c r="B825">
        <f t="shared" ca="1" si="61"/>
        <v>0.94877282599390522</v>
      </c>
      <c r="C825">
        <f t="shared" ca="1" si="62"/>
        <v>4</v>
      </c>
      <c r="D825">
        <f t="shared" ca="1" si="63"/>
        <v>2</v>
      </c>
      <c r="E825">
        <f t="shared" ca="1" si="64"/>
        <v>7500</v>
      </c>
    </row>
    <row r="826" spans="1:5" x14ac:dyDescent="0.25">
      <c r="A826">
        <f t="shared" si="65"/>
        <v>824</v>
      </c>
      <c r="B826">
        <f t="shared" ca="1" si="61"/>
        <v>0.42739327109424807</v>
      </c>
      <c r="C826">
        <f t="shared" ca="1" si="62"/>
        <v>1</v>
      </c>
      <c r="D826">
        <f t="shared" ca="1" si="63"/>
        <v>1</v>
      </c>
      <c r="E826">
        <f t="shared" ca="1" si="64"/>
        <v>4250</v>
      </c>
    </row>
    <row r="827" spans="1:5" x14ac:dyDescent="0.25">
      <c r="A827">
        <f t="shared" si="65"/>
        <v>825</v>
      </c>
      <c r="B827">
        <f t="shared" ca="1" si="61"/>
        <v>7.0475307176501412E-2</v>
      </c>
      <c r="C827">
        <f t="shared" ca="1" si="62"/>
        <v>0</v>
      </c>
      <c r="D827">
        <f t="shared" ca="1" si="63"/>
        <v>1</v>
      </c>
      <c r="E827">
        <f t="shared" ca="1" si="64"/>
        <v>-50</v>
      </c>
    </row>
    <row r="828" spans="1:5" x14ac:dyDescent="0.25">
      <c r="A828">
        <f t="shared" si="65"/>
        <v>826</v>
      </c>
      <c r="B828">
        <f t="shared" ca="1" si="61"/>
        <v>0.26486877985545876</v>
      </c>
      <c r="C828">
        <f t="shared" ca="1" si="62"/>
        <v>1</v>
      </c>
      <c r="D828">
        <f t="shared" ca="1" si="63"/>
        <v>2</v>
      </c>
      <c r="E828">
        <f t="shared" ca="1" si="64"/>
        <v>4200</v>
      </c>
    </row>
    <row r="829" spans="1:5" x14ac:dyDescent="0.25">
      <c r="A829">
        <f t="shared" si="65"/>
        <v>827</v>
      </c>
      <c r="B829">
        <f t="shared" ca="1" si="61"/>
        <v>0.22297462153539482</v>
      </c>
      <c r="C829">
        <f t="shared" ca="1" si="62"/>
        <v>1</v>
      </c>
      <c r="D829">
        <f t="shared" ca="1" si="63"/>
        <v>2</v>
      </c>
      <c r="E829">
        <f t="shared" ca="1" si="64"/>
        <v>4200</v>
      </c>
    </row>
    <row r="830" spans="1:5" x14ac:dyDescent="0.25">
      <c r="A830">
        <f t="shared" si="65"/>
        <v>828</v>
      </c>
      <c r="B830">
        <f t="shared" ca="1" si="61"/>
        <v>0.51673787986455422</v>
      </c>
      <c r="C830">
        <f t="shared" ca="1" si="62"/>
        <v>1</v>
      </c>
      <c r="D830">
        <f t="shared" ca="1" si="63"/>
        <v>2</v>
      </c>
      <c r="E830">
        <f t="shared" ca="1" si="64"/>
        <v>4200</v>
      </c>
    </row>
    <row r="831" spans="1:5" x14ac:dyDescent="0.25">
      <c r="A831">
        <f t="shared" si="65"/>
        <v>829</v>
      </c>
      <c r="B831">
        <f t="shared" ca="1" si="61"/>
        <v>0.71526031764893583</v>
      </c>
      <c r="C831">
        <f t="shared" ca="1" si="62"/>
        <v>2</v>
      </c>
      <c r="D831">
        <f t="shared" ca="1" si="63"/>
        <v>2</v>
      </c>
      <c r="E831">
        <f t="shared" ca="1" si="64"/>
        <v>8500</v>
      </c>
    </row>
    <row r="832" spans="1:5" x14ac:dyDescent="0.25">
      <c r="A832">
        <f t="shared" si="65"/>
        <v>830</v>
      </c>
      <c r="B832">
        <f t="shared" ca="1" si="61"/>
        <v>0.84364192476122768</v>
      </c>
      <c r="C832">
        <f t="shared" ca="1" si="62"/>
        <v>3</v>
      </c>
      <c r="D832">
        <f t="shared" ca="1" si="63"/>
        <v>1</v>
      </c>
      <c r="E832">
        <f t="shared" ca="1" si="64"/>
        <v>3250</v>
      </c>
    </row>
    <row r="833" spans="1:5" x14ac:dyDescent="0.25">
      <c r="A833">
        <f t="shared" si="65"/>
        <v>831</v>
      </c>
      <c r="B833">
        <f t="shared" ca="1" si="61"/>
        <v>0.1768195893208826</v>
      </c>
      <c r="C833">
        <f t="shared" ca="1" si="62"/>
        <v>0</v>
      </c>
      <c r="D833">
        <f t="shared" ca="1" si="63"/>
        <v>1</v>
      </c>
      <c r="E833">
        <f t="shared" ca="1" si="64"/>
        <v>-50</v>
      </c>
    </row>
    <row r="834" spans="1:5" x14ac:dyDescent="0.25">
      <c r="A834">
        <f t="shared" si="65"/>
        <v>832</v>
      </c>
      <c r="B834">
        <f t="shared" ca="1" si="61"/>
        <v>0.45020269393773815</v>
      </c>
      <c r="C834">
        <f t="shared" ca="1" si="62"/>
        <v>1</v>
      </c>
      <c r="D834">
        <f t="shared" ca="1" si="63"/>
        <v>2</v>
      </c>
      <c r="E834">
        <f t="shared" ca="1" si="64"/>
        <v>4200</v>
      </c>
    </row>
    <row r="835" spans="1:5" x14ac:dyDescent="0.25">
      <c r="A835">
        <f t="shared" si="65"/>
        <v>833</v>
      </c>
      <c r="B835">
        <f t="shared" ca="1" si="61"/>
        <v>0.20424251861953813</v>
      </c>
      <c r="C835">
        <f t="shared" ca="1" si="62"/>
        <v>1</v>
      </c>
      <c r="D835">
        <f t="shared" ca="1" si="63"/>
        <v>2</v>
      </c>
      <c r="E835">
        <f t="shared" ca="1" si="64"/>
        <v>4200</v>
      </c>
    </row>
    <row r="836" spans="1:5" x14ac:dyDescent="0.25">
      <c r="A836">
        <f t="shared" si="65"/>
        <v>834</v>
      </c>
      <c r="B836">
        <f t="shared" ref="B836:B899" ca="1" si="66">RAND()</f>
        <v>0.61471523877781797</v>
      </c>
      <c r="C836">
        <f t="shared" ref="C836:C899" ca="1" si="67">VLOOKUP(B836,$H$3:$I$7,2)</f>
        <v>2</v>
      </c>
      <c r="D836">
        <f t="shared" ref="D836:D899" ca="1" si="68">MAX(D835-C835,0)+1</f>
        <v>2</v>
      </c>
      <c r="E836">
        <f t="shared" ref="E836:E899" ca="1" si="69">4300*MIN(D836,C836) - 50*D836 - 500*MAX(C836-D836,0)</f>
        <v>8500</v>
      </c>
    </row>
    <row r="837" spans="1:5" x14ac:dyDescent="0.25">
      <c r="A837">
        <f t="shared" ref="A837:A900" si="70">1+A836</f>
        <v>835</v>
      </c>
      <c r="B837">
        <f t="shared" ca="1" si="66"/>
        <v>0.10114292040119777</v>
      </c>
      <c r="C837">
        <f t="shared" ca="1" si="67"/>
        <v>0</v>
      </c>
      <c r="D837">
        <f t="shared" ca="1" si="68"/>
        <v>1</v>
      </c>
      <c r="E837">
        <f t="shared" ca="1" si="69"/>
        <v>-50</v>
      </c>
    </row>
    <row r="838" spans="1:5" x14ac:dyDescent="0.25">
      <c r="A838">
        <f t="shared" si="70"/>
        <v>836</v>
      </c>
      <c r="B838">
        <f t="shared" ca="1" si="66"/>
        <v>0.69619962093793641</v>
      </c>
      <c r="C838">
        <f t="shared" ca="1" si="67"/>
        <v>2</v>
      </c>
      <c r="D838">
        <f t="shared" ca="1" si="68"/>
        <v>2</v>
      </c>
      <c r="E838">
        <f t="shared" ca="1" si="69"/>
        <v>8500</v>
      </c>
    </row>
    <row r="839" spans="1:5" x14ac:dyDescent="0.25">
      <c r="A839">
        <f t="shared" si="70"/>
        <v>837</v>
      </c>
      <c r="B839">
        <f t="shared" ca="1" si="66"/>
        <v>0.77397934082324904</v>
      </c>
      <c r="C839">
        <f t="shared" ca="1" si="67"/>
        <v>2</v>
      </c>
      <c r="D839">
        <f t="shared" ca="1" si="68"/>
        <v>1</v>
      </c>
      <c r="E839">
        <f t="shared" ca="1" si="69"/>
        <v>3750</v>
      </c>
    </row>
    <row r="840" spans="1:5" x14ac:dyDescent="0.25">
      <c r="A840">
        <f t="shared" si="70"/>
        <v>838</v>
      </c>
      <c r="B840">
        <f t="shared" ca="1" si="66"/>
        <v>0.19041014769508624</v>
      </c>
      <c r="C840">
        <f t="shared" ca="1" si="67"/>
        <v>0</v>
      </c>
      <c r="D840">
        <f t="shared" ca="1" si="68"/>
        <v>1</v>
      </c>
      <c r="E840">
        <f t="shared" ca="1" si="69"/>
        <v>-50</v>
      </c>
    </row>
    <row r="841" spans="1:5" x14ac:dyDescent="0.25">
      <c r="A841">
        <f t="shared" si="70"/>
        <v>839</v>
      </c>
      <c r="B841">
        <f t="shared" ca="1" si="66"/>
        <v>2.5077967823473157E-2</v>
      </c>
      <c r="C841">
        <f t="shared" ca="1" si="67"/>
        <v>0</v>
      </c>
      <c r="D841">
        <f t="shared" ca="1" si="68"/>
        <v>2</v>
      </c>
      <c r="E841">
        <f t="shared" ca="1" si="69"/>
        <v>-100</v>
      </c>
    </row>
    <row r="842" spans="1:5" x14ac:dyDescent="0.25">
      <c r="A842">
        <f t="shared" si="70"/>
        <v>840</v>
      </c>
      <c r="B842">
        <f t="shared" ca="1" si="66"/>
        <v>0.77159558892489732</v>
      </c>
      <c r="C842">
        <f t="shared" ca="1" si="67"/>
        <v>2</v>
      </c>
      <c r="D842">
        <f t="shared" ca="1" si="68"/>
        <v>3</v>
      </c>
      <c r="E842">
        <f t="shared" ca="1" si="69"/>
        <v>8450</v>
      </c>
    </row>
    <row r="843" spans="1:5" x14ac:dyDescent="0.25">
      <c r="A843">
        <f t="shared" si="70"/>
        <v>841</v>
      </c>
      <c r="B843">
        <f t="shared" ca="1" si="66"/>
        <v>0.81110480653118799</v>
      </c>
      <c r="C843">
        <f t="shared" ca="1" si="67"/>
        <v>3</v>
      </c>
      <c r="D843">
        <f t="shared" ca="1" si="68"/>
        <v>2</v>
      </c>
      <c r="E843">
        <f t="shared" ca="1" si="69"/>
        <v>8000</v>
      </c>
    </row>
    <row r="844" spans="1:5" x14ac:dyDescent="0.25">
      <c r="A844">
        <f t="shared" si="70"/>
        <v>842</v>
      </c>
      <c r="B844">
        <f t="shared" ca="1" si="66"/>
        <v>0.75796011874660363</v>
      </c>
      <c r="C844">
        <f t="shared" ca="1" si="67"/>
        <v>2</v>
      </c>
      <c r="D844">
        <f t="shared" ca="1" si="68"/>
        <v>1</v>
      </c>
      <c r="E844">
        <f t="shared" ca="1" si="69"/>
        <v>3750</v>
      </c>
    </row>
    <row r="845" spans="1:5" x14ac:dyDescent="0.25">
      <c r="A845">
        <f t="shared" si="70"/>
        <v>843</v>
      </c>
      <c r="B845">
        <f t="shared" ca="1" si="66"/>
        <v>0.3785022022136737</v>
      </c>
      <c r="C845">
        <f t="shared" ca="1" si="67"/>
        <v>1</v>
      </c>
      <c r="D845">
        <f t="shared" ca="1" si="68"/>
        <v>1</v>
      </c>
      <c r="E845">
        <f t="shared" ca="1" si="69"/>
        <v>4250</v>
      </c>
    </row>
    <row r="846" spans="1:5" x14ac:dyDescent="0.25">
      <c r="A846">
        <f t="shared" si="70"/>
        <v>844</v>
      </c>
      <c r="B846">
        <f t="shared" ca="1" si="66"/>
        <v>0.11047519949088769</v>
      </c>
      <c r="C846">
        <f t="shared" ca="1" si="67"/>
        <v>0</v>
      </c>
      <c r="D846">
        <f t="shared" ca="1" si="68"/>
        <v>1</v>
      </c>
      <c r="E846">
        <f t="shared" ca="1" si="69"/>
        <v>-50</v>
      </c>
    </row>
    <row r="847" spans="1:5" x14ac:dyDescent="0.25">
      <c r="A847">
        <f t="shared" si="70"/>
        <v>845</v>
      </c>
      <c r="B847">
        <f t="shared" ca="1" si="66"/>
        <v>0.43780214379088156</v>
      </c>
      <c r="C847">
        <f t="shared" ca="1" si="67"/>
        <v>1</v>
      </c>
      <c r="D847">
        <f t="shared" ca="1" si="68"/>
        <v>2</v>
      </c>
      <c r="E847">
        <f t="shared" ca="1" si="69"/>
        <v>4200</v>
      </c>
    </row>
    <row r="848" spans="1:5" x14ac:dyDescent="0.25">
      <c r="A848">
        <f t="shared" si="70"/>
        <v>846</v>
      </c>
      <c r="B848">
        <f t="shared" ca="1" si="66"/>
        <v>0.61378651638543213</v>
      </c>
      <c r="C848">
        <f t="shared" ca="1" si="67"/>
        <v>2</v>
      </c>
      <c r="D848">
        <f t="shared" ca="1" si="68"/>
        <v>2</v>
      </c>
      <c r="E848">
        <f t="shared" ca="1" si="69"/>
        <v>8500</v>
      </c>
    </row>
    <row r="849" spans="1:5" x14ac:dyDescent="0.25">
      <c r="A849">
        <f t="shared" si="70"/>
        <v>847</v>
      </c>
      <c r="B849">
        <f t="shared" ca="1" si="66"/>
        <v>0.4020438404916028</v>
      </c>
      <c r="C849">
        <f t="shared" ca="1" si="67"/>
        <v>1</v>
      </c>
      <c r="D849">
        <f t="shared" ca="1" si="68"/>
        <v>1</v>
      </c>
      <c r="E849">
        <f t="shared" ca="1" si="69"/>
        <v>4250</v>
      </c>
    </row>
    <row r="850" spans="1:5" x14ac:dyDescent="0.25">
      <c r="A850">
        <f t="shared" si="70"/>
        <v>848</v>
      </c>
      <c r="B850">
        <f t="shared" ca="1" si="66"/>
        <v>0.42606198487542557</v>
      </c>
      <c r="C850">
        <f t="shared" ca="1" si="67"/>
        <v>1</v>
      </c>
      <c r="D850">
        <f t="shared" ca="1" si="68"/>
        <v>1</v>
      </c>
      <c r="E850">
        <f t="shared" ca="1" si="69"/>
        <v>4250</v>
      </c>
    </row>
    <row r="851" spans="1:5" x14ac:dyDescent="0.25">
      <c r="A851">
        <f t="shared" si="70"/>
        <v>849</v>
      </c>
      <c r="B851">
        <f t="shared" ca="1" si="66"/>
        <v>0.70502765440361659</v>
      </c>
      <c r="C851">
        <f t="shared" ca="1" si="67"/>
        <v>2</v>
      </c>
      <c r="D851">
        <f t="shared" ca="1" si="68"/>
        <v>1</v>
      </c>
      <c r="E851">
        <f t="shared" ca="1" si="69"/>
        <v>3750</v>
      </c>
    </row>
    <row r="852" spans="1:5" x14ac:dyDescent="0.25">
      <c r="A852">
        <f t="shared" si="70"/>
        <v>850</v>
      </c>
      <c r="B852">
        <f t="shared" ca="1" si="66"/>
        <v>0.95708090294040249</v>
      </c>
      <c r="C852">
        <f t="shared" ca="1" si="67"/>
        <v>4</v>
      </c>
      <c r="D852">
        <f t="shared" ca="1" si="68"/>
        <v>1</v>
      </c>
      <c r="E852">
        <f t="shared" ca="1" si="69"/>
        <v>2750</v>
      </c>
    </row>
    <row r="853" spans="1:5" x14ac:dyDescent="0.25">
      <c r="A853">
        <f t="shared" si="70"/>
        <v>851</v>
      </c>
      <c r="B853">
        <f t="shared" ca="1" si="66"/>
        <v>0.38423150722279165</v>
      </c>
      <c r="C853">
        <f t="shared" ca="1" si="67"/>
        <v>1</v>
      </c>
      <c r="D853">
        <f t="shared" ca="1" si="68"/>
        <v>1</v>
      </c>
      <c r="E853">
        <f t="shared" ca="1" si="69"/>
        <v>4250</v>
      </c>
    </row>
    <row r="854" spans="1:5" x14ac:dyDescent="0.25">
      <c r="A854">
        <f t="shared" si="70"/>
        <v>852</v>
      </c>
      <c r="B854">
        <f t="shared" ca="1" si="66"/>
        <v>0.26504486214370371</v>
      </c>
      <c r="C854">
        <f t="shared" ca="1" si="67"/>
        <v>1</v>
      </c>
      <c r="D854">
        <f t="shared" ca="1" si="68"/>
        <v>1</v>
      </c>
      <c r="E854">
        <f t="shared" ca="1" si="69"/>
        <v>4250</v>
      </c>
    </row>
    <row r="855" spans="1:5" x14ac:dyDescent="0.25">
      <c r="A855">
        <f t="shared" si="70"/>
        <v>853</v>
      </c>
      <c r="B855">
        <f t="shared" ca="1" si="66"/>
        <v>0.20203988560429365</v>
      </c>
      <c r="C855">
        <f t="shared" ca="1" si="67"/>
        <v>1</v>
      </c>
      <c r="D855">
        <f t="shared" ca="1" si="68"/>
        <v>1</v>
      </c>
      <c r="E855">
        <f t="shared" ca="1" si="69"/>
        <v>4250</v>
      </c>
    </row>
    <row r="856" spans="1:5" x14ac:dyDescent="0.25">
      <c r="A856">
        <f t="shared" si="70"/>
        <v>854</v>
      </c>
      <c r="B856">
        <f t="shared" ca="1" si="66"/>
        <v>0.29429480579009526</v>
      </c>
      <c r="C856">
        <f t="shared" ca="1" si="67"/>
        <v>1</v>
      </c>
      <c r="D856">
        <f t="shared" ca="1" si="68"/>
        <v>1</v>
      </c>
      <c r="E856">
        <f t="shared" ca="1" si="69"/>
        <v>4250</v>
      </c>
    </row>
    <row r="857" spans="1:5" x14ac:dyDescent="0.25">
      <c r="A857">
        <f t="shared" si="70"/>
        <v>855</v>
      </c>
      <c r="B857">
        <f t="shared" ca="1" si="66"/>
        <v>0.42972610376848397</v>
      </c>
      <c r="C857">
        <f t="shared" ca="1" si="67"/>
        <v>1</v>
      </c>
      <c r="D857">
        <f t="shared" ca="1" si="68"/>
        <v>1</v>
      </c>
      <c r="E857">
        <f t="shared" ca="1" si="69"/>
        <v>4250</v>
      </c>
    </row>
    <row r="858" spans="1:5" x14ac:dyDescent="0.25">
      <c r="A858">
        <f t="shared" si="70"/>
        <v>856</v>
      </c>
      <c r="B858">
        <f t="shared" ca="1" si="66"/>
        <v>0.56325888299378235</v>
      </c>
      <c r="C858">
        <f t="shared" ca="1" si="67"/>
        <v>1</v>
      </c>
      <c r="D858">
        <f t="shared" ca="1" si="68"/>
        <v>1</v>
      </c>
      <c r="E858">
        <f t="shared" ca="1" si="69"/>
        <v>4250</v>
      </c>
    </row>
    <row r="859" spans="1:5" x14ac:dyDescent="0.25">
      <c r="A859">
        <f t="shared" si="70"/>
        <v>857</v>
      </c>
      <c r="B859">
        <f t="shared" ca="1" si="66"/>
        <v>0.47962359223607698</v>
      </c>
      <c r="C859">
        <f t="shared" ca="1" si="67"/>
        <v>1</v>
      </c>
      <c r="D859">
        <f t="shared" ca="1" si="68"/>
        <v>1</v>
      </c>
      <c r="E859">
        <f t="shared" ca="1" si="69"/>
        <v>4250</v>
      </c>
    </row>
    <row r="860" spans="1:5" x14ac:dyDescent="0.25">
      <c r="A860">
        <f t="shared" si="70"/>
        <v>858</v>
      </c>
      <c r="B860">
        <f t="shared" ca="1" si="66"/>
        <v>4.3380642351463217E-2</v>
      </c>
      <c r="C860">
        <f t="shared" ca="1" si="67"/>
        <v>0</v>
      </c>
      <c r="D860">
        <f t="shared" ca="1" si="68"/>
        <v>1</v>
      </c>
      <c r="E860">
        <f t="shared" ca="1" si="69"/>
        <v>-50</v>
      </c>
    </row>
    <row r="861" spans="1:5" x14ac:dyDescent="0.25">
      <c r="A861">
        <f t="shared" si="70"/>
        <v>859</v>
      </c>
      <c r="B861">
        <f t="shared" ca="1" si="66"/>
        <v>0.94617834503418063</v>
      </c>
      <c r="C861">
        <f t="shared" ca="1" si="67"/>
        <v>4</v>
      </c>
      <c r="D861">
        <f t="shared" ca="1" si="68"/>
        <v>2</v>
      </c>
      <c r="E861">
        <f t="shared" ca="1" si="69"/>
        <v>7500</v>
      </c>
    </row>
    <row r="862" spans="1:5" x14ac:dyDescent="0.25">
      <c r="A862">
        <f t="shared" si="70"/>
        <v>860</v>
      </c>
      <c r="B862">
        <f t="shared" ca="1" si="66"/>
        <v>3.3573446750610803E-2</v>
      </c>
      <c r="C862">
        <f t="shared" ca="1" si="67"/>
        <v>0</v>
      </c>
      <c r="D862">
        <f t="shared" ca="1" si="68"/>
        <v>1</v>
      </c>
      <c r="E862">
        <f t="shared" ca="1" si="69"/>
        <v>-50</v>
      </c>
    </row>
    <row r="863" spans="1:5" x14ac:dyDescent="0.25">
      <c r="A863">
        <f t="shared" si="70"/>
        <v>861</v>
      </c>
      <c r="B863">
        <f t="shared" ca="1" si="66"/>
        <v>0.98319589109136263</v>
      </c>
      <c r="C863">
        <f t="shared" ca="1" si="67"/>
        <v>4</v>
      </c>
      <c r="D863">
        <f t="shared" ca="1" si="68"/>
        <v>2</v>
      </c>
      <c r="E863">
        <f t="shared" ca="1" si="69"/>
        <v>7500</v>
      </c>
    </row>
    <row r="864" spans="1:5" x14ac:dyDescent="0.25">
      <c r="A864">
        <f t="shared" si="70"/>
        <v>862</v>
      </c>
      <c r="B864">
        <f t="shared" ca="1" si="66"/>
        <v>1.5618571687128324E-2</v>
      </c>
      <c r="C864">
        <f t="shared" ca="1" si="67"/>
        <v>0</v>
      </c>
      <c r="D864">
        <f t="shared" ca="1" si="68"/>
        <v>1</v>
      </c>
      <c r="E864">
        <f t="shared" ca="1" si="69"/>
        <v>-50</v>
      </c>
    </row>
    <row r="865" spans="1:5" x14ac:dyDescent="0.25">
      <c r="A865">
        <f t="shared" si="70"/>
        <v>863</v>
      </c>
      <c r="B865">
        <f t="shared" ca="1" si="66"/>
        <v>0.9985468707891324</v>
      </c>
      <c r="C865">
        <f t="shared" ca="1" si="67"/>
        <v>4</v>
      </c>
      <c r="D865">
        <f t="shared" ca="1" si="68"/>
        <v>2</v>
      </c>
      <c r="E865">
        <f t="shared" ca="1" si="69"/>
        <v>7500</v>
      </c>
    </row>
    <row r="866" spans="1:5" x14ac:dyDescent="0.25">
      <c r="A866">
        <f t="shared" si="70"/>
        <v>864</v>
      </c>
      <c r="B866">
        <f t="shared" ca="1" si="66"/>
        <v>0.59521957217770749</v>
      </c>
      <c r="C866">
        <f t="shared" ca="1" si="67"/>
        <v>1</v>
      </c>
      <c r="D866">
        <f t="shared" ca="1" si="68"/>
        <v>1</v>
      </c>
      <c r="E866">
        <f t="shared" ca="1" si="69"/>
        <v>4250</v>
      </c>
    </row>
    <row r="867" spans="1:5" x14ac:dyDescent="0.25">
      <c r="A867">
        <f t="shared" si="70"/>
        <v>865</v>
      </c>
      <c r="B867">
        <f t="shared" ca="1" si="66"/>
        <v>0.83491759220244566</v>
      </c>
      <c r="C867">
        <f t="shared" ca="1" si="67"/>
        <v>3</v>
      </c>
      <c r="D867">
        <f t="shared" ca="1" si="68"/>
        <v>1</v>
      </c>
      <c r="E867">
        <f t="shared" ca="1" si="69"/>
        <v>3250</v>
      </c>
    </row>
    <row r="868" spans="1:5" x14ac:dyDescent="0.25">
      <c r="A868">
        <f t="shared" si="70"/>
        <v>866</v>
      </c>
      <c r="B868">
        <f t="shared" ca="1" si="66"/>
        <v>0.9727383256815908</v>
      </c>
      <c r="C868">
        <f t="shared" ca="1" si="67"/>
        <v>4</v>
      </c>
      <c r="D868">
        <f t="shared" ca="1" si="68"/>
        <v>1</v>
      </c>
      <c r="E868">
        <f t="shared" ca="1" si="69"/>
        <v>2750</v>
      </c>
    </row>
    <row r="869" spans="1:5" x14ac:dyDescent="0.25">
      <c r="A869">
        <f t="shared" si="70"/>
        <v>867</v>
      </c>
      <c r="B869">
        <f t="shared" ca="1" si="66"/>
        <v>0.38234125839941113</v>
      </c>
      <c r="C869">
        <f t="shared" ca="1" si="67"/>
        <v>1</v>
      </c>
      <c r="D869">
        <f t="shared" ca="1" si="68"/>
        <v>1</v>
      </c>
      <c r="E869">
        <f t="shared" ca="1" si="69"/>
        <v>4250</v>
      </c>
    </row>
    <row r="870" spans="1:5" x14ac:dyDescent="0.25">
      <c r="A870">
        <f t="shared" si="70"/>
        <v>868</v>
      </c>
      <c r="B870">
        <f t="shared" ca="1" si="66"/>
        <v>0.2256045376895236</v>
      </c>
      <c r="C870">
        <f t="shared" ca="1" si="67"/>
        <v>1</v>
      </c>
      <c r="D870">
        <f t="shared" ca="1" si="68"/>
        <v>1</v>
      </c>
      <c r="E870">
        <f t="shared" ca="1" si="69"/>
        <v>4250</v>
      </c>
    </row>
    <row r="871" spans="1:5" x14ac:dyDescent="0.25">
      <c r="A871">
        <f t="shared" si="70"/>
        <v>869</v>
      </c>
      <c r="B871">
        <f t="shared" ca="1" si="66"/>
        <v>0.2079660775725839</v>
      </c>
      <c r="C871">
        <f t="shared" ca="1" si="67"/>
        <v>1</v>
      </c>
      <c r="D871">
        <f t="shared" ca="1" si="68"/>
        <v>1</v>
      </c>
      <c r="E871">
        <f t="shared" ca="1" si="69"/>
        <v>4250</v>
      </c>
    </row>
    <row r="872" spans="1:5" x14ac:dyDescent="0.25">
      <c r="A872">
        <f t="shared" si="70"/>
        <v>870</v>
      </c>
      <c r="B872">
        <f t="shared" ca="1" si="66"/>
        <v>0.83480810188408938</v>
      </c>
      <c r="C872">
        <f t="shared" ca="1" si="67"/>
        <v>3</v>
      </c>
      <c r="D872">
        <f t="shared" ca="1" si="68"/>
        <v>1</v>
      </c>
      <c r="E872">
        <f t="shared" ca="1" si="69"/>
        <v>3250</v>
      </c>
    </row>
    <row r="873" spans="1:5" x14ac:dyDescent="0.25">
      <c r="A873">
        <f t="shared" si="70"/>
        <v>871</v>
      </c>
      <c r="B873">
        <f t="shared" ca="1" si="66"/>
        <v>0.23006170827463035</v>
      </c>
      <c r="C873">
        <f t="shared" ca="1" si="67"/>
        <v>1</v>
      </c>
      <c r="D873">
        <f t="shared" ca="1" si="68"/>
        <v>1</v>
      </c>
      <c r="E873">
        <f t="shared" ca="1" si="69"/>
        <v>4250</v>
      </c>
    </row>
    <row r="874" spans="1:5" x14ac:dyDescent="0.25">
      <c r="A874">
        <f t="shared" si="70"/>
        <v>872</v>
      </c>
      <c r="B874">
        <f t="shared" ca="1" si="66"/>
        <v>5.6539708739077654E-2</v>
      </c>
      <c r="C874">
        <f t="shared" ca="1" si="67"/>
        <v>0</v>
      </c>
      <c r="D874">
        <f t="shared" ca="1" si="68"/>
        <v>1</v>
      </c>
      <c r="E874">
        <f t="shared" ca="1" si="69"/>
        <v>-50</v>
      </c>
    </row>
    <row r="875" spans="1:5" x14ac:dyDescent="0.25">
      <c r="A875">
        <f t="shared" si="70"/>
        <v>873</v>
      </c>
      <c r="B875">
        <f t="shared" ca="1" si="66"/>
        <v>0.28014487618630601</v>
      </c>
      <c r="C875">
        <f t="shared" ca="1" si="67"/>
        <v>1</v>
      </c>
      <c r="D875">
        <f t="shared" ca="1" si="68"/>
        <v>2</v>
      </c>
      <c r="E875">
        <f t="shared" ca="1" si="69"/>
        <v>4200</v>
      </c>
    </row>
    <row r="876" spans="1:5" x14ac:dyDescent="0.25">
      <c r="A876">
        <f t="shared" si="70"/>
        <v>874</v>
      </c>
      <c r="B876">
        <f t="shared" ca="1" si="66"/>
        <v>0.6442824742115435</v>
      </c>
      <c r="C876">
        <f t="shared" ca="1" si="67"/>
        <v>2</v>
      </c>
      <c r="D876">
        <f t="shared" ca="1" si="68"/>
        <v>2</v>
      </c>
      <c r="E876">
        <f t="shared" ca="1" si="69"/>
        <v>8500</v>
      </c>
    </row>
    <row r="877" spans="1:5" x14ac:dyDescent="0.25">
      <c r="A877">
        <f t="shared" si="70"/>
        <v>875</v>
      </c>
      <c r="B877">
        <f t="shared" ca="1" si="66"/>
        <v>5.2646105752422678E-2</v>
      </c>
      <c r="C877">
        <f t="shared" ca="1" si="67"/>
        <v>0</v>
      </c>
      <c r="D877">
        <f t="shared" ca="1" si="68"/>
        <v>1</v>
      </c>
      <c r="E877">
        <f t="shared" ca="1" si="69"/>
        <v>-50</v>
      </c>
    </row>
    <row r="878" spans="1:5" x14ac:dyDescent="0.25">
      <c r="A878">
        <f t="shared" si="70"/>
        <v>876</v>
      </c>
      <c r="B878">
        <f t="shared" ca="1" si="66"/>
        <v>0.74295542733150766</v>
      </c>
      <c r="C878">
        <f t="shared" ca="1" si="67"/>
        <v>2</v>
      </c>
      <c r="D878">
        <f t="shared" ca="1" si="68"/>
        <v>2</v>
      </c>
      <c r="E878">
        <f t="shared" ca="1" si="69"/>
        <v>8500</v>
      </c>
    </row>
    <row r="879" spans="1:5" x14ac:dyDescent="0.25">
      <c r="A879">
        <f t="shared" si="70"/>
        <v>877</v>
      </c>
      <c r="B879">
        <f t="shared" ca="1" si="66"/>
        <v>0.89884287134772767</v>
      </c>
      <c r="C879">
        <f t="shared" ca="1" si="67"/>
        <v>3</v>
      </c>
      <c r="D879">
        <f t="shared" ca="1" si="68"/>
        <v>1</v>
      </c>
      <c r="E879">
        <f t="shared" ca="1" si="69"/>
        <v>3250</v>
      </c>
    </row>
    <row r="880" spans="1:5" x14ac:dyDescent="0.25">
      <c r="A880">
        <f t="shared" si="70"/>
        <v>878</v>
      </c>
      <c r="B880">
        <f t="shared" ca="1" si="66"/>
        <v>0.81423481350195848</v>
      </c>
      <c r="C880">
        <f t="shared" ca="1" si="67"/>
        <v>3</v>
      </c>
      <c r="D880">
        <f t="shared" ca="1" si="68"/>
        <v>1</v>
      </c>
      <c r="E880">
        <f t="shared" ca="1" si="69"/>
        <v>3250</v>
      </c>
    </row>
    <row r="881" spans="1:5" x14ac:dyDescent="0.25">
      <c r="A881">
        <f t="shared" si="70"/>
        <v>879</v>
      </c>
      <c r="B881">
        <f t="shared" ca="1" si="66"/>
        <v>0.76611198846570727</v>
      </c>
      <c r="C881">
        <f t="shared" ca="1" si="67"/>
        <v>2</v>
      </c>
      <c r="D881">
        <f t="shared" ca="1" si="68"/>
        <v>1</v>
      </c>
      <c r="E881">
        <f t="shared" ca="1" si="69"/>
        <v>3750</v>
      </c>
    </row>
    <row r="882" spans="1:5" x14ac:dyDescent="0.25">
      <c r="A882">
        <f t="shared" si="70"/>
        <v>880</v>
      </c>
      <c r="B882">
        <f t="shared" ca="1" si="66"/>
        <v>0.73713568160104337</v>
      </c>
      <c r="C882">
        <f t="shared" ca="1" si="67"/>
        <v>2</v>
      </c>
      <c r="D882">
        <f t="shared" ca="1" si="68"/>
        <v>1</v>
      </c>
      <c r="E882">
        <f t="shared" ca="1" si="69"/>
        <v>3750</v>
      </c>
    </row>
    <row r="883" spans="1:5" x14ac:dyDescent="0.25">
      <c r="A883">
        <f t="shared" si="70"/>
        <v>881</v>
      </c>
      <c r="B883">
        <f t="shared" ca="1" si="66"/>
        <v>0.50796231773211509</v>
      </c>
      <c r="C883">
        <f t="shared" ca="1" si="67"/>
        <v>1</v>
      </c>
      <c r="D883">
        <f t="shared" ca="1" si="68"/>
        <v>1</v>
      </c>
      <c r="E883">
        <f t="shared" ca="1" si="69"/>
        <v>4250</v>
      </c>
    </row>
    <row r="884" spans="1:5" x14ac:dyDescent="0.25">
      <c r="A884">
        <f t="shared" si="70"/>
        <v>882</v>
      </c>
      <c r="B884">
        <f t="shared" ca="1" si="66"/>
        <v>0.33881502660053164</v>
      </c>
      <c r="C884">
        <f t="shared" ca="1" si="67"/>
        <v>1</v>
      </c>
      <c r="D884">
        <f t="shared" ca="1" si="68"/>
        <v>1</v>
      </c>
      <c r="E884">
        <f t="shared" ca="1" si="69"/>
        <v>4250</v>
      </c>
    </row>
    <row r="885" spans="1:5" x14ac:dyDescent="0.25">
      <c r="A885">
        <f t="shared" si="70"/>
        <v>883</v>
      </c>
      <c r="B885">
        <f t="shared" ca="1" si="66"/>
        <v>0.67398586669967031</v>
      </c>
      <c r="C885">
        <f t="shared" ca="1" si="67"/>
        <v>2</v>
      </c>
      <c r="D885">
        <f t="shared" ca="1" si="68"/>
        <v>1</v>
      </c>
      <c r="E885">
        <f t="shared" ca="1" si="69"/>
        <v>3750</v>
      </c>
    </row>
    <row r="886" spans="1:5" x14ac:dyDescent="0.25">
      <c r="A886">
        <f t="shared" si="70"/>
        <v>884</v>
      </c>
      <c r="B886">
        <f t="shared" ca="1" si="66"/>
        <v>0.4159497225919504</v>
      </c>
      <c r="C886">
        <f t="shared" ca="1" si="67"/>
        <v>1</v>
      </c>
      <c r="D886">
        <f t="shared" ca="1" si="68"/>
        <v>1</v>
      </c>
      <c r="E886">
        <f t="shared" ca="1" si="69"/>
        <v>4250</v>
      </c>
    </row>
    <row r="887" spans="1:5" x14ac:dyDescent="0.25">
      <c r="A887">
        <f t="shared" si="70"/>
        <v>885</v>
      </c>
      <c r="B887">
        <f t="shared" ca="1" si="66"/>
        <v>0.39127215357737233</v>
      </c>
      <c r="C887">
        <f t="shared" ca="1" si="67"/>
        <v>1</v>
      </c>
      <c r="D887">
        <f t="shared" ca="1" si="68"/>
        <v>1</v>
      </c>
      <c r="E887">
        <f t="shared" ca="1" si="69"/>
        <v>4250</v>
      </c>
    </row>
    <row r="888" spans="1:5" x14ac:dyDescent="0.25">
      <c r="A888">
        <f t="shared" si="70"/>
        <v>886</v>
      </c>
      <c r="B888">
        <f t="shared" ca="1" si="66"/>
        <v>0.10710731722035283</v>
      </c>
      <c r="C888">
        <f t="shared" ca="1" si="67"/>
        <v>0</v>
      </c>
      <c r="D888">
        <f t="shared" ca="1" si="68"/>
        <v>1</v>
      </c>
      <c r="E888">
        <f t="shared" ca="1" si="69"/>
        <v>-50</v>
      </c>
    </row>
    <row r="889" spans="1:5" x14ac:dyDescent="0.25">
      <c r="A889">
        <f t="shared" si="70"/>
        <v>887</v>
      </c>
      <c r="B889">
        <f t="shared" ca="1" si="66"/>
        <v>0.28881325052205031</v>
      </c>
      <c r="C889">
        <f t="shared" ca="1" si="67"/>
        <v>1</v>
      </c>
      <c r="D889">
        <f t="shared" ca="1" si="68"/>
        <v>2</v>
      </c>
      <c r="E889">
        <f t="shared" ca="1" si="69"/>
        <v>4200</v>
      </c>
    </row>
    <row r="890" spans="1:5" x14ac:dyDescent="0.25">
      <c r="A890">
        <f t="shared" si="70"/>
        <v>888</v>
      </c>
      <c r="B890">
        <f t="shared" ca="1" si="66"/>
        <v>0.55097247090906654</v>
      </c>
      <c r="C890">
        <f t="shared" ca="1" si="67"/>
        <v>1</v>
      </c>
      <c r="D890">
        <f t="shared" ca="1" si="68"/>
        <v>2</v>
      </c>
      <c r="E890">
        <f t="shared" ca="1" si="69"/>
        <v>4200</v>
      </c>
    </row>
    <row r="891" spans="1:5" x14ac:dyDescent="0.25">
      <c r="A891">
        <f t="shared" si="70"/>
        <v>889</v>
      </c>
      <c r="B891">
        <f t="shared" ca="1" si="66"/>
        <v>0.72952276315011855</v>
      </c>
      <c r="C891">
        <f t="shared" ca="1" si="67"/>
        <v>2</v>
      </c>
      <c r="D891">
        <f t="shared" ca="1" si="68"/>
        <v>2</v>
      </c>
      <c r="E891">
        <f t="shared" ca="1" si="69"/>
        <v>8500</v>
      </c>
    </row>
    <row r="892" spans="1:5" x14ac:dyDescent="0.25">
      <c r="A892">
        <f t="shared" si="70"/>
        <v>890</v>
      </c>
      <c r="B892">
        <f t="shared" ca="1" si="66"/>
        <v>0.66247411606564599</v>
      </c>
      <c r="C892">
        <f t="shared" ca="1" si="67"/>
        <v>2</v>
      </c>
      <c r="D892">
        <f t="shared" ca="1" si="68"/>
        <v>1</v>
      </c>
      <c r="E892">
        <f t="shared" ca="1" si="69"/>
        <v>3750</v>
      </c>
    </row>
    <row r="893" spans="1:5" x14ac:dyDescent="0.25">
      <c r="A893">
        <f t="shared" si="70"/>
        <v>891</v>
      </c>
      <c r="B893">
        <f t="shared" ca="1" si="66"/>
        <v>0.49164857252772554</v>
      </c>
      <c r="C893">
        <f t="shared" ca="1" si="67"/>
        <v>1</v>
      </c>
      <c r="D893">
        <f t="shared" ca="1" si="68"/>
        <v>1</v>
      </c>
      <c r="E893">
        <f t="shared" ca="1" si="69"/>
        <v>4250</v>
      </c>
    </row>
    <row r="894" spans="1:5" x14ac:dyDescent="0.25">
      <c r="A894">
        <f t="shared" si="70"/>
        <v>892</v>
      </c>
      <c r="B894">
        <f t="shared" ca="1" si="66"/>
        <v>0.85613379875645834</v>
      </c>
      <c r="C894">
        <f t="shared" ca="1" si="67"/>
        <v>3</v>
      </c>
      <c r="D894">
        <f t="shared" ca="1" si="68"/>
        <v>1</v>
      </c>
      <c r="E894">
        <f t="shared" ca="1" si="69"/>
        <v>3250</v>
      </c>
    </row>
    <row r="895" spans="1:5" x14ac:dyDescent="0.25">
      <c r="A895">
        <f t="shared" si="70"/>
        <v>893</v>
      </c>
      <c r="B895">
        <f t="shared" ca="1" si="66"/>
        <v>0.47367998009961965</v>
      </c>
      <c r="C895">
        <f t="shared" ca="1" si="67"/>
        <v>1</v>
      </c>
      <c r="D895">
        <f t="shared" ca="1" si="68"/>
        <v>1</v>
      </c>
      <c r="E895">
        <f t="shared" ca="1" si="69"/>
        <v>4250</v>
      </c>
    </row>
    <row r="896" spans="1:5" x14ac:dyDescent="0.25">
      <c r="A896">
        <f t="shared" si="70"/>
        <v>894</v>
      </c>
      <c r="B896">
        <f t="shared" ca="1" si="66"/>
        <v>0.46159218932758528</v>
      </c>
      <c r="C896">
        <f t="shared" ca="1" si="67"/>
        <v>1</v>
      </c>
      <c r="D896">
        <f t="shared" ca="1" si="68"/>
        <v>1</v>
      </c>
      <c r="E896">
        <f t="shared" ca="1" si="69"/>
        <v>4250</v>
      </c>
    </row>
    <row r="897" spans="1:5" x14ac:dyDescent="0.25">
      <c r="A897">
        <f t="shared" si="70"/>
        <v>895</v>
      </c>
      <c r="B897">
        <f t="shared" ca="1" si="66"/>
        <v>0.41771216878990403</v>
      </c>
      <c r="C897">
        <f t="shared" ca="1" si="67"/>
        <v>1</v>
      </c>
      <c r="D897">
        <f t="shared" ca="1" si="68"/>
        <v>1</v>
      </c>
      <c r="E897">
        <f t="shared" ca="1" si="69"/>
        <v>4250</v>
      </c>
    </row>
    <row r="898" spans="1:5" x14ac:dyDescent="0.25">
      <c r="A898">
        <f t="shared" si="70"/>
        <v>896</v>
      </c>
      <c r="B898">
        <f t="shared" ca="1" si="66"/>
        <v>0.39726550526423432</v>
      </c>
      <c r="C898">
        <f t="shared" ca="1" si="67"/>
        <v>1</v>
      </c>
      <c r="D898">
        <f t="shared" ca="1" si="68"/>
        <v>1</v>
      </c>
      <c r="E898">
        <f t="shared" ca="1" si="69"/>
        <v>4250</v>
      </c>
    </row>
    <row r="899" spans="1:5" x14ac:dyDescent="0.25">
      <c r="A899">
        <f t="shared" si="70"/>
        <v>897</v>
      </c>
      <c r="B899">
        <f t="shared" ca="1" si="66"/>
        <v>0.80678071283658559</v>
      </c>
      <c r="C899">
        <f t="shared" ca="1" si="67"/>
        <v>3</v>
      </c>
      <c r="D899">
        <f t="shared" ca="1" si="68"/>
        <v>1</v>
      </c>
      <c r="E899">
        <f t="shared" ca="1" si="69"/>
        <v>3250</v>
      </c>
    </row>
    <row r="900" spans="1:5" x14ac:dyDescent="0.25">
      <c r="A900">
        <f t="shared" si="70"/>
        <v>898</v>
      </c>
      <c r="B900">
        <f t="shared" ref="B900:B963" ca="1" si="71">RAND()</f>
        <v>0.83766903492608291</v>
      </c>
      <c r="C900">
        <f t="shared" ref="C900:C963" ca="1" si="72">VLOOKUP(B900,$H$3:$I$7,2)</f>
        <v>3</v>
      </c>
      <c r="D900">
        <f t="shared" ref="D900:D963" ca="1" si="73">MAX(D899-C899,0)+1</f>
        <v>1</v>
      </c>
      <c r="E900">
        <f t="shared" ref="E900:E963" ca="1" si="74">4300*MIN(D900,C900) - 50*D900 - 500*MAX(C900-D900,0)</f>
        <v>3250</v>
      </c>
    </row>
    <row r="901" spans="1:5" x14ac:dyDescent="0.25">
      <c r="A901">
        <f t="shared" ref="A901:A964" si="75">1+A900</f>
        <v>899</v>
      </c>
      <c r="B901">
        <f t="shared" ca="1" si="71"/>
        <v>0.98647209840515959</v>
      </c>
      <c r="C901">
        <f t="shared" ca="1" si="72"/>
        <v>4</v>
      </c>
      <c r="D901">
        <f t="shared" ca="1" si="73"/>
        <v>1</v>
      </c>
      <c r="E901">
        <f t="shared" ca="1" si="74"/>
        <v>2750</v>
      </c>
    </row>
    <row r="902" spans="1:5" x14ac:dyDescent="0.25">
      <c r="A902">
        <f t="shared" si="75"/>
        <v>900</v>
      </c>
      <c r="B902">
        <f t="shared" ca="1" si="71"/>
        <v>0.83839676018486142</v>
      </c>
      <c r="C902">
        <f t="shared" ca="1" si="72"/>
        <v>3</v>
      </c>
      <c r="D902">
        <f t="shared" ca="1" si="73"/>
        <v>1</v>
      </c>
      <c r="E902">
        <f t="shared" ca="1" si="74"/>
        <v>3250</v>
      </c>
    </row>
    <row r="903" spans="1:5" x14ac:dyDescent="0.25">
      <c r="A903">
        <f t="shared" si="75"/>
        <v>901</v>
      </c>
      <c r="B903">
        <f t="shared" ca="1" si="71"/>
        <v>0.65465428565343864</v>
      </c>
      <c r="C903">
        <f t="shared" ca="1" si="72"/>
        <v>2</v>
      </c>
      <c r="D903">
        <f t="shared" ca="1" si="73"/>
        <v>1</v>
      </c>
      <c r="E903">
        <f t="shared" ca="1" si="74"/>
        <v>3750</v>
      </c>
    </row>
    <row r="904" spans="1:5" x14ac:dyDescent="0.25">
      <c r="A904">
        <f t="shared" si="75"/>
        <v>902</v>
      </c>
      <c r="B904">
        <f t="shared" ca="1" si="71"/>
        <v>0.60914360248718602</v>
      </c>
      <c r="C904">
        <f t="shared" ca="1" si="72"/>
        <v>2</v>
      </c>
      <c r="D904">
        <f t="shared" ca="1" si="73"/>
        <v>1</v>
      </c>
      <c r="E904">
        <f t="shared" ca="1" si="74"/>
        <v>3750</v>
      </c>
    </row>
    <row r="905" spans="1:5" x14ac:dyDescent="0.25">
      <c r="A905">
        <f t="shared" si="75"/>
        <v>903</v>
      </c>
      <c r="B905">
        <f t="shared" ca="1" si="71"/>
        <v>0.86967363115358842</v>
      </c>
      <c r="C905">
        <f t="shared" ca="1" si="72"/>
        <v>3</v>
      </c>
      <c r="D905">
        <f t="shared" ca="1" si="73"/>
        <v>1</v>
      </c>
      <c r="E905">
        <f t="shared" ca="1" si="74"/>
        <v>3250</v>
      </c>
    </row>
    <row r="906" spans="1:5" x14ac:dyDescent="0.25">
      <c r="A906">
        <f t="shared" si="75"/>
        <v>904</v>
      </c>
      <c r="B906">
        <f t="shared" ca="1" si="71"/>
        <v>0.45723670654753734</v>
      </c>
      <c r="C906">
        <f t="shared" ca="1" si="72"/>
        <v>1</v>
      </c>
      <c r="D906">
        <f t="shared" ca="1" si="73"/>
        <v>1</v>
      </c>
      <c r="E906">
        <f t="shared" ca="1" si="74"/>
        <v>4250</v>
      </c>
    </row>
    <row r="907" spans="1:5" x14ac:dyDescent="0.25">
      <c r="A907">
        <f t="shared" si="75"/>
        <v>905</v>
      </c>
      <c r="B907">
        <f t="shared" ca="1" si="71"/>
        <v>0.96191397477421225</v>
      </c>
      <c r="C907">
        <f t="shared" ca="1" si="72"/>
        <v>4</v>
      </c>
      <c r="D907">
        <f t="shared" ca="1" si="73"/>
        <v>1</v>
      </c>
      <c r="E907">
        <f t="shared" ca="1" si="74"/>
        <v>2750</v>
      </c>
    </row>
    <row r="908" spans="1:5" x14ac:dyDescent="0.25">
      <c r="A908">
        <f t="shared" si="75"/>
        <v>906</v>
      </c>
      <c r="B908">
        <f t="shared" ca="1" si="71"/>
        <v>0.99521389218992895</v>
      </c>
      <c r="C908">
        <f t="shared" ca="1" si="72"/>
        <v>4</v>
      </c>
      <c r="D908">
        <f t="shared" ca="1" si="73"/>
        <v>1</v>
      </c>
      <c r="E908">
        <f t="shared" ca="1" si="74"/>
        <v>2750</v>
      </c>
    </row>
    <row r="909" spans="1:5" x14ac:dyDescent="0.25">
      <c r="A909">
        <f t="shared" si="75"/>
        <v>907</v>
      </c>
      <c r="B909">
        <f t="shared" ca="1" si="71"/>
        <v>0.17812462841934551</v>
      </c>
      <c r="C909">
        <f t="shared" ca="1" si="72"/>
        <v>0</v>
      </c>
      <c r="D909">
        <f t="shared" ca="1" si="73"/>
        <v>1</v>
      </c>
      <c r="E909">
        <f t="shared" ca="1" si="74"/>
        <v>-50</v>
      </c>
    </row>
    <row r="910" spans="1:5" x14ac:dyDescent="0.25">
      <c r="A910">
        <f t="shared" si="75"/>
        <v>908</v>
      </c>
      <c r="B910">
        <f t="shared" ca="1" si="71"/>
        <v>0.61362006750727782</v>
      </c>
      <c r="C910">
        <f t="shared" ca="1" si="72"/>
        <v>2</v>
      </c>
      <c r="D910">
        <f t="shared" ca="1" si="73"/>
        <v>2</v>
      </c>
      <c r="E910">
        <f t="shared" ca="1" si="74"/>
        <v>8500</v>
      </c>
    </row>
    <row r="911" spans="1:5" x14ac:dyDescent="0.25">
      <c r="A911">
        <f t="shared" si="75"/>
        <v>909</v>
      </c>
      <c r="B911">
        <f t="shared" ca="1" si="71"/>
        <v>0.11006723962151899</v>
      </c>
      <c r="C911">
        <f t="shared" ca="1" si="72"/>
        <v>0</v>
      </c>
      <c r="D911">
        <f t="shared" ca="1" si="73"/>
        <v>1</v>
      </c>
      <c r="E911">
        <f t="shared" ca="1" si="74"/>
        <v>-50</v>
      </c>
    </row>
    <row r="912" spans="1:5" x14ac:dyDescent="0.25">
      <c r="A912">
        <f t="shared" si="75"/>
        <v>910</v>
      </c>
      <c r="B912">
        <f t="shared" ca="1" si="71"/>
        <v>0.23250061994869042</v>
      </c>
      <c r="C912">
        <f t="shared" ca="1" si="72"/>
        <v>1</v>
      </c>
      <c r="D912">
        <f t="shared" ca="1" si="73"/>
        <v>2</v>
      </c>
      <c r="E912">
        <f t="shared" ca="1" si="74"/>
        <v>4200</v>
      </c>
    </row>
    <row r="913" spans="1:5" x14ac:dyDescent="0.25">
      <c r="A913">
        <f t="shared" si="75"/>
        <v>911</v>
      </c>
      <c r="B913">
        <f t="shared" ca="1" si="71"/>
        <v>0.31779850649193453</v>
      </c>
      <c r="C913">
        <f t="shared" ca="1" si="72"/>
        <v>1</v>
      </c>
      <c r="D913">
        <f t="shared" ca="1" si="73"/>
        <v>2</v>
      </c>
      <c r="E913">
        <f t="shared" ca="1" si="74"/>
        <v>4200</v>
      </c>
    </row>
    <row r="914" spans="1:5" x14ac:dyDescent="0.25">
      <c r="A914">
        <f t="shared" si="75"/>
        <v>912</v>
      </c>
      <c r="B914">
        <f t="shared" ca="1" si="71"/>
        <v>0.27925583622994565</v>
      </c>
      <c r="C914">
        <f t="shared" ca="1" si="72"/>
        <v>1</v>
      </c>
      <c r="D914">
        <f t="shared" ca="1" si="73"/>
        <v>2</v>
      </c>
      <c r="E914">
        <f t="shared" ca="1" si="74"/>
        <v>4200</v>
      </c>
    </row>
    <row r="915" spans="1:5" x14ac:dyDescent="0.25">
      <c r="A915">
        <f t="shared" si="75"/>
        <v>913</v>
      </c>
      <c r="B915">
        <f t="shared" ca="1" si="71"/>
        <v>0.59113996895865184</v>
      </c>
      <c r="C915">
        <f t="shared" ca="1" si="72"/>
        <v>1</v>
      </c>
      <c r="D915">
        <f t="shared" ca="1" si="73"/>
        <v>2</v>
      </c>
      <c r="E915">
        <f t="shared" ca="1" si="74"/>
        <v>4200</v>
      </c>
    </row>
    <row r="916" spans="1:5" x14ac:dyDescent="0.25">
      <c r="A916">
        <f t="shared" si="75"/>
        <v>914</v>
      </c>
      <c r="B916">
        <f t="shared" ca="1" si="71"/>
        <v>0.11277712678963114</v>
      </c>
      <c r="C916">
        <f t="shared" ca="1" si="72"/>
        <v>0</v>
      </c>
      <c r="D916">
        <f t="shared" ca="1" si="73"/>
        <v>2</v>
      </c>
      <c r="E916">
        <f t="shared" ca="1" si="74"/>
        <v>-100</v>
      </c>
    </row>
    <row r="917" spans="1:5" x14ac:dyDescent="0.25">
      <c r="A917">
        <f t="shared" si="75"/>
        <v>915</v>
      </c>
      <c r="B917">
        <f t="shared" ca="1" si="71"/>
        <v>0.57255850025510202</v>
      </c>
      <c r="C917">
        <f t="shared" ca="1" si="72"/>
        <v>1</v>
      </c>
      <c r="D917">
        <f t="shared" ca="1" si="73"/>
        <v>3</v>
      </c>
      <c r="E917">
        <f t="shared" ca="1" si="74"/>
        <v>4150</v>
      </c>
    </row>
    <row r="918" spans="1:5" x14ac:dyDescent="0.25">
      <c r="A918">
        <f t="shared" si="75"/>
        <v>916</v>
      </c>
      <c r="B918">
        <f t="shared" ca="1" si="71"/>
        <v>0.18584661941947644</v>
      </c>
      <c r="C918">
        <f t="shared" ca="1" si="72"/>
        <v>0</v>
      </c>
      <c r="D918">
        <f t="shared" ca="1" si="73"/>
        <v>3</v>
      </c>
      <c r="E918">
        <f t="shared" ca="1" si="74"/>
        <v>-150</v>
      </c>
    </row>
    <row r="919" spans="1:5" x14ac:dyDescent="0.25">
      <c r="A919">
        <f t="shared" si="75"/>
        <v>917</v>
      </c>
      <c r="B919">
        <f t="shared" ca="1" si="71"/>
        <v>0.27411447076090434</v>
      </c>
      <c r="C919">
        <f t="shared" ca="1" si="72"/>
        <v>1</v>
      </c>
      <c r="D919">
        <f t="shared" ca="1" si="73"/>
        <v>4</v>
      </c>
      <c r="E919">
        <f t="shared" ca="1" si="74"/>
        <v>4100</v>
      </c>
    </row>
    <row r="920" spans="1:5" x14ac:dyDescent="0.25">
      <c r="A920">
        <f t="shared" si="75"/>
        <v>918</v>
      </c>
      <c r="B920">
        <f t="shared" ca="1" si="71"/>
        <v>0.28272611352610377</v>
      </c>
      <c r="C920">
        <f t="shared" ca="1" si="72"/>
        <v>1</v>
      </c>
      <c r="D920">
        <f t="shared" ca="1" si="73"/>
        <v>4</v>
      </c>
      <c r="E920">
        <f t="shared" ca="1" si="74"/>
        <v>4100</v>
      </c>
    </row>
    <row r="921" spans="1:5" x14ac:dyDescent="0.25">
      <c r="A921">
        <f t="shared" si="75"/>
        <v>919</v>
      </c>
      <c r="B921">
        <f t="shared" ca="1" si="71"/>
        <v>0.55685176268970393</v>
      </c>
      <c r="C921">
        <f t="shared" ca="1" si="72"/>
        <v>1</v>
      </c>
      <c r="D921">
        <f t="shared" ca="1" si="73"/>
        <v>4</v>
      </c>
      <c r="E921">
        <f t="shared" ca="1" si="74"/>
        <v>4100</v>
      </c>
    </row>
    <row r="922" spans="1:5" x14ac:dyDescent="0.25">
      <c r="A922">
        <f t="shared" si="75"/>
        <v>920</v>
      </c>
      <c r="B922">
        <f t="shared" ca="1" si="71"/>
        <v>0.21244036602324834</v>
      </c>
      <c r="C922">
        <f t="shared" ca="1" si="72"/>
        <v>1</v>
      </c>
      <c r="D922">
        <f t="shared" ca="1" si="73"/>
        <v>4</v>
      </c>
      <c r="E922">
        <f t="shared" ca="1" si="74"/>
        <v>4100</v>
      </c>
    </row>
    <row r="923" spans="1:5" x14ac:dyDescent="0.25">
      <c r="A923">
        <f t="shared" si="75"/>
        <v>921</v>
      </c>
      <c r="B923">
        <f t="shared" ca="1" si="71"/>
        <v>0.66491348157747177</v>
      </c>
      <c r="C923">
        <f t="shared" ca="1" si="72"/>
        <v>2</v>
      </c>
      <c r="D923">
        <f t="shared" ca="1" si="73"/>
        <v>4</v>
      </c>
      <c r="E923">
        <f t="shared" ca="1" si="74"/>
        <v>8400</v>
      </c>
    </row>
    <row r="924" spans="1:5" x14ac:dyDescent="0.25">
      <c r="A924">
        <f t="shared" si="75"/>
        <v>922</v>
      </c>
      <c r="B924">
        <f t="shared" ca="1" si="71"/>
        <v>0.83693987655111812</v>
      </c>
      <c r="C924">
        <f t="shared" ca="1" si="72"/>
        <v>3</v>
      </c>
      <c r="D924">
        <f t="shared" ca="1" si="73"/>
        <v>3</v>
      </c>
      <c r="E924">
        <f t="shared" ca="1" si="74"/>
        <v>12750</v>
      </c>
    </row>
    <row r="925" spans="1:5" x14ac:dyDescent="0.25">
      <c r="A925">
        <f t="shared" si="75"/>
        <v>923</v>
      </c>
      <c r="B925">
        <f t="shared" ca="1" si="71"/>
        <v>0.61822290375095912</v>
      </c>
      <c r="C925">
        <f t="shared" ca="1" si="72"/>
        <v>2</v>
      </c>
      <c r="D925">
        <f t="shared" ca="1" si="73"/>
        <v>1</v>
      </c>
      <c r="E925">
        <f t="shared" ca="1" si="74"/>
        <v>3750</v>
      </c>
    </row>
    <row r="926" spans="1:5" x14ac:dyDescent="0.25">
      <c r="A926">
        <f t="shared" si="75"/>
        <v>924</v>
      </c>
      <c r="B926">
        <f t="shared" ca="1" si="71"/>
        <v>5.088522175833754E-2</v>
      </c>
      <c r="C926">
        <f t="shared" ca="1" si="72"/>
        <v>0</v>
      </c>
      <c r="D926">
        <f t="shared" ca="1" si="73"/>
        <v>1</v>
      </c>
      <c r="E926">
        <f t="shared" ca="1" si="74"/>
        <v>-50</v>
      </c>
    </row>
    <row r="927" spans="1:5" x14ac:dyDescent="0.25">
      <c r="A927">
        <f t="shared" si="75"/>
        <v>925</v>
      </c>
      <c r="B927">
        <f t="shared" ca="1" si="71"/>
        <v>0.21628404329565343</v>
      </c>
      <c r="C927">
        <f t="shared" ca="1" si="72"/>
        <v>1</v>
      </c>
      <c r="D927">
        <f t="shared" ca="1" si="73"/>
        <v>2</v>
      </c>
      <c r="E927">
        <f t="shared" ca="1" si="74"/>
        <v>4200</v>
      </c>
    </row>
    <row r="928" spans="1:5" x14ac:dyDescent="0.25">
      <c r="A928">
        <f t="shared" si="75"/>
        <v>926</v>
      </c>
      <c r="B928">
        <f t="shared" ca="1" si="71"/>
        <v>6.6161584156623099E-2</v>
      </c>
      <c r="C928">
        <f t="shared" ca="1" si="72"/>
        <v>0</v>
      </c>
      <c r="D928">
        <f t="shared" ca="1" si="73"/>
        <v>2</v>
      </c>
      <c r="E928">
        <f t="shared" ca="1" si="74"/>
        <v>-100</v>
      </c>
    </row>
    <row r="929" spans="1:5" x14ac:dyDescent="0.25">
      <c r="A929">
        <f t="shared" si="75"/>
        <v>927</v>
      </c>
      <c r="B929">
        <f t="shared" ca="1" si="71"/>
        <v>0.76909351069508136</v>
      </c>
      <c r="C929">
        <f t="shared" ca="1" si="72"/>
        <v>2</v>
      </c>
      <c r="D929">
        <f t="shared" ca="1" si="73"/>
        <v>3</v>
      </c>
      <c r="E929">
        <f t="shared" ca="1" si="74"/>
        <v>8450</v>
      </c>
    </row>
    <row r="930" spans="1:5" x14ac:dyDescent="0.25">
      <c r="A930">
        <f t="shared" si="75"/>
        <v>928</v>
      </c>
      <c r="B930">
        <f t="shared" ca="1" si="71"/>
        <v>0.67416452191389131</v>
      </c>
      <c r="C930">
        <f t="shared" ca="1" si="72"/>
        <v>2</v>
      </c>
      <c r="D930">
        <f t="shared" ca="1" si="73"/>
        <v>2</v>
      </c>
      <c r="E930">
        <f t="shared" ca="1" si="74"/>
        <v>8500</v>
      </c>
    </row>
    <row r="931" spans="1:5" x14ac:dyDescent="0.25">
      <c r="A931">
        <f t="shared" si="75"/>
        <v>929</v>
      </c>
      <c r="B931">
        <f t="shared" ca="1" si="71"/>
        <v>0.18788779399298539</v>
      </c>
      <c r="C931">
        <f t="shared" ca="1" si="72"/>
        <v>0</v>
      </c>
      <c r="D931">
        <f t="shared" ca="1" si="73"/>
        <v>1</v>
      </c>
      <c r="E931">
        <f t="shared" ca="1" si="74"/>
        <v>-50</v>
      </c>
    </row>
    <row r="932" spans="1:5" x14ac:dyDescent="0.25">
      <c r="A932">
        <f t="shared" si="75"/>
        <v>930</v>
      </c>
      <c r="B932">
        <f t="shared" ca="1" si="71"/>
        <v>0.35567614750836163</v>
      </c>
      <c r="C932">
        <f t="shared" ca="1" si="72"/>
        <v>1</v>
      </c>
      <c r="D932">
        <f t="shared" ca="1" si="73"/>
        <v>2</v>
      </c>
      <c r="E932">
        <f t="shared" ca="1" si="74"/>
        <v>4200</v>
      </c>
    </row>
    <row r="933" spans="1:5" x14ac:dyDescent="0.25">
      <c r="A933">
        <f t="shared" si="75"/>
        <v>931</v>
      </c>
      <c r="B933">
        <f t="shared" ca="1" si="71"/>
        <v>0.28029322721135586</v>
      </c>
      <c r="C933">
        <f t="shared" ca="1" si="72"/>
        <v>1</v>
      </c>
      <c r="D933">
        <f t="shared" ca="1" si="73"/>
        <v>2</v>
      </c>
      <c r="E933">
        <f t="shared" ca="1" si="74"/>
        <v>4200</v>
      </c>
    </row>
    <row r="934" spans="1:5" x14ac:dyDescent="0.25">
      <c r="A934">
        <f t="shared" si="75"/>
        <v>932</v>
      </c>
      <c r="B934">
        <f t="shared" ca="1" si="71"/>
        <v>0.7388437207710763</v>
      </c>
      <c r="C934">
        <f t="shared" ca="1" si="72"/>
        <v>2</v>
      </c>
      <c r="D934">
        <f t="shared" ca="1" si="73"/>
        <v>2</v>
      </c>
      <c r="E934">
        <f t="shared" ca="1" si="74"/>
        <v>8500</v>
      </c>
    </row>
    <row r="935" spans="1:5" x14ac:dyDescent="0.25">
      <c r="A935">
        <f t="shared" si="75"/>
        <v>933</v>
      </c>
      <c r="B935">
        <f t="shared" ca="1" si="71"/>
        <v>5.9765669197254678E-2</v>
      </c>
      <c r="C935">
        <f t="shared" ca="1" si="72"/>
        <v>0</v>
      </c>
      <c r="D935">
        <f t="shared" ca="1" si="73"/>
        <v>1</v>
      </c>
      <c r="E935">
        <f t="shared" ca="1" si="74"/>
        <v>-50</v>
      </c>
    </row>
    <row r="936" spans="1:5" x14ac:dyDescent="0.25">
      <c r="A936">
        <f t="shared" si="75"/>
        <v>934</v>
      </c>
      <c r="B936">
        <f t="shared" ca="1" si="71"/>
        <v>7.7172779088694687E-2</v>
      </c>
      <c r="C936">
        <f t="shared" ca="1" si="72"/>
        <v>0</v>
      </c>
      <c r="D936">
        <f t="shared" ca="1" si="73"/>
        <v>2</v>
      </c>
      <c r="E936">
        <f t="shared" ca="1" si="74"/>
        <v>-100</v>
      </c>
    </row>
    <row r="937" spans="1:5" x14ac:dyDescent="0.25">
      <c r="A937">
        <f t="shared" si="75"/>
        <v>935</v>
      </c>
      <c r="B937">
        <f t="shared" ca="1" si="71"/>
        <v>0.71199659239342095</v>
      </c>
      <c r="C937">
        <f t="shared" ca="1" si="72"/>
        <v>2</v>
      </c>
      <c r="D937">
        <f t="shared" ca="1" si="73"/>
        <v>3</v>
      </c>
      <c r="E937">
        <f t="shared" ca="1" si="74"/>
        <v>8450</v>
      </c>
    </row>
    <row r="938" spans="1:5" x14ac:dyDescent="0.25">
      <c r="A938">
        <f t="shared" si="75"/>
        <v>936</v>
      </c>
      <c r="B938">
        <f t="shared" ca="1" si="71"/>
        <v>0.75279198904625222</v>
      </c>
      <c r="C938">
        <f t="shared" ca="1" si="72"/>
        <v>2</v>
      </c>
      <c r="D938">
        <f t="shared" ca="1" si="73"/>
        <v>2</v>
      </c>
      <c r="E938">
        <f t="shared" ca="1" si="74"/>
        <v>8500</v>
      </c>
    </row>
    <row r="939" spans="1:5" x14ac:dyDescent="0.25">
      <c r="A939">
        <f t="shared" si="75"/>
        <v>937</v>
      </c>
      <c r="B939">
        <f t="shared" ca="1" si="71"/>
        <v>0.44007633022655657</v>
      </c>
      <c r="C939">
        <f t="shared" ca="1" si="72"/>
        <v>1</v>
      </c>
      <c r="D939">
        <f t="shared" ca="1" si="73"/>
        <v>1</v>
      </c>
      <c r="E939">
        <f t="shared" ca="1" si="74"/>
        <v>4250</v>
      </c>
    </row>
    <row r="940" spans="1:5" x14ac:dyDescent="0.25">
      <c r="A940">
        <f t="shared" si="75"/>
        <v>938</v>
      </c>
      <c r="B940">
        <f t="shared" ca="1" si="71"/>
        <v>0.59975370916538306</v>
      </c>
      <c r="C940">
        <f t="shared" ca="1" si="72"/>
        <v>1</v>
      </c>
      <c r="D940">
        <f t="shared" ca="1" si="73"/>
        <v>1</v>
      </c>
      <c r="E940">
        <f t="shared" ca="1" si="74"/>
        <v>4250</v>
      </c>
    </row>
    <row r="941" spans="1:5" x14ac:dyDescent="0.25">
      <c r="A941">
        <f t="shared" si="75"/>
        <v>939</v>
      </c>
      <c r="B941">
        <f t="shared" ca="1" si="71"/>
        <v>0.78245306788692504</v>
      </c>
      <c r="C941">
        <f t="shared" ca="1" si="72"/>
        <v>2</v>
      </c>
      <c r="D941">
        <f t="shared" ca="1" si="73"/>
        <v>1</v>
      </c>
      <c r="E941">
        <f t="shared" ca="1" si="74"/>
        <v>3750</v>
      </c>
    </row>
    <row r="942" spans="1:5" x14ac:dyDescent="0.25">
      <c r="A942">
        <f t="shared" si="75"/>
        <v>940</v>
      </c>
      <c r="B942">
        <f t="shared" ca="1" si="71"/>
        <v>0.27141328104263329</v>
      </c>
      <c r="C942">
        <f t="shared" ca="1" si="72"/>
        <v>1</v>
      </c>
      <c r="D942">
        <f t="shared" ca="1" si="73"/>
        <v>1</v>
      </c>
      <c r="E942">
        <f t="shared" ca="1" si="74"/>
        <v>4250</v>
      </c>
    </row>
    <row r="943" spans="1:5" x14ac:dyDescent="0.25">
      <c r="A943">
        <f t="shared" si="75"/>
        <v>941</v>
      </c>
      <c r="B943">
        <f t="shared" ca="1" si="71"/>
        <v>0.97063235023009864</v>
      </c>
      <c r="C943">
        <f t="shared" ca="1" si="72"/>
        <v>4</v>
      </c>
      <c r="D943">
        <f t="shared" ca="1" si="73"/>
        <v>1</v>
      </c>
      <c r="E943">
        <f t="shared" ca="1" si="74"/>
        <v>2750</v>
      </c>
    </row>
    <row r="944" spans="1:5" x14ac:dyDescent="0.25">
      <c r="A944">
        <f t="shared" si="75"/>
        <v>942</v>
      </c>
      <c r="B944">
        <f t="shared" ca="1" si="71"/>
        <v>0.6287420267299183</v>
      </c>
      <c r="C944">
        <f t="shared" ca="1" si="72"/>
        <v>2</v>
      </c>
      <c r="D944">
        <f t="shared" ca="1" si="73"/>
        <v>1</v>
      </c>
      <c r="E944">
        <f t="shared" ca="1" si="74"/>
        <v>3750</v>
      </c>
    </row>
    <row r="945" spans="1:5" x14ac:dyDescent="0.25">
      <c r="A945">
        <f t="shared" si="75"/>
        <v>943</v>
      </c>
      <c r="B945">
        <f t="shared" ca="1" si="71"/>
        <v>0.58104346969242682</v>
      </c>
      <c r="C945">
        <f t="shared" ca="1" si="72"/>
        <v>1</v>
      </c>
      <c r="D945">
        <f t="shared" ca="1" si="73"/>
        <v>1</v>
      </c>
      <c r="E945">
        <f t="shared" ca="1" si="74"/>
        <v>4250</v>
      </c>
    </row>
    <row r="946" spans="1:5" x14ac:dyDescent="0.25">
      <c r="A946">
        <f t="shared" si="75"/>
        <v>944</v>
      </c>
      <c r="B946">
        <f t="shared" ca="1" si="71"/>
        <v>0.69441482935345267</v>
      </c>
      <c r="C946">
        <f t="shared" ca="1" si="72"/>
        <v>2</v>
      </c>
      <c r="D946">
        <f t="shared" ca="1" si="73"/>
        <v>1</v>
      </c>
      <c r="E946">
        <f t="shared" ca="1" si="74"/>
        <v>3750</v>
      </c>
    </row>
    <row r="947" spans="1:5" x14ac:dyDescent="0.25">
      <c r="A947">
        <f t="shared" si="75"/>
        <v>945</v>
      </c>
      <c r="B947">
        <f t="shared" ca="1" si="71"/>
        <v>8.5048007053902697E-2</v>
      </c>
      <c r="C947">
        <f t="shared" ca="1" si="72"/>
        <v>0</v>
      </c>
      <c r="D947">
        <f t="shared" ca="1" si="73"/>
        <v>1</v>
      </c>
      <c r="E947">
        <f t="shared" ca="1" si="74"/>
        <v>-50</v>
      </c>
    </row>
    <row r="948" spans="1:5" x14ac:dyDescent="0.25">
      <c r="A948">
        <f t="shared" si="75"/>
        <v>946</v>
      </c>
      <c r="B948">
        <f t="shared" ca="1" si="71"/>
        <v>0.73349202380122902</v>
      </c>
      <c r="C948">
        <f t="shared" ca="1" si="72"/>
        <v>2</v>
      </c>
      <c r="D948">
        <f t="shared" ca="1" si="73"/>
        <v>2</v>
      </c>
      <c r="E948">
        <f t="shared" ca="1" si="74"/>
        <v>8500</v>
      </c>
    </row>
    <row r="949" spans="1:5" x14ac:dyDescent="0.25">
      <c r="A949">
        <f t="shared" si="75"/>
        <v>947</v>
      </c>
      <c r="B949">
        <f t="shared" ca="1" si="71"/>
        <v>0.32919799837846364</v>
      </c>
      <c r="C949">
        <f t="shared" ca="1" si="72"/>
        <v>1</v>
      </c>
      <c r="D949">
        <f t="shared" ca="1" si="73"/>
        <v>1</v>
      </c>
      <c r="E949">
        <f t="shared" ca="1" si="74"/>
        <v>4250</v>
      </c>
    </row>
    <row r="950" spans="1:5" x14ac:dyDescent="0.25">
      <c r="A950">
        <f t="shared" si="75"/>
        <v>948</v>
      </c>
      <c r="B950">
        <f t="shared" ca="1" si="71"/>
        <v>0.254128570853975</v>
      </c>
      <c r="C950">
        <f t="shared" ca="1" si="72"/>
        <v>1</v>
      </c>
      <c r="D950">
        <f t="shared" ca="1" si="73"/>
        <v>1</v>
      </c>
      <c r="E950">
        <f t="shared" ca="1" si="74"/>
        <v>4250</v>
      </c>
    </row>
    <row r="951" spans="1:5" x14ac:dyDescent="0.25">
      <c r="A951">
        <f t="shared" si="75"/>
        <v>949</v>
      </c>
      <c r="B951">
        <f t="shared" ca="1" si="71"/>
        <v>0.88077167627008468</v>
      </c>
      <c r="C951">
        <f t="shared" ca="1" si="72"/>
        <v>3</v>
      </c>
      <c r="D951">
        <f t="shared" ca="1" si="73"/>
        <v>1</v>
      </c>
      <c r="E951">
        <f t="shared" ca="1" si="74"/>
        <v>3250</v>
      </c>
    </row>
    <row r="952" spans="1:5" x14ac:dyDescent="0.25">
      <c r="A952">
        <f t="shared" si="75"/>
        <v>950</v>
      </c>
      <c r="B952">
        <f t="shared" ca="1" si="71"/>
        <v>0.69387441098679892</v>
      </c>
      <c r="C952">
        <f t="shared" ca="1" si="72"/>
        <v>2</v>
      </c>
      <c r="D952">
        <f t="shared" ca="1" si="73"/>
        <v>1</v>
      </c>
      <c r="E952">
        <f t="shared" ca="1" si="74"/>
        <v>3750</v>
      </c>
    </row>
    <row r="953" spans="1:5" x14ac:dyDescent="0.25">
      <c r="A953">
        <f t="shared" si="75"/>
        <v>951</v>
      </c>
      <c r="B953">
        <f t="shared" ca="1" si="71"/>
        <v>0.75834878443788656</v>
      </c>
      <c r="C953">
        <f t="shared" ca="1" si="72"/>
        <v>2</v>
      </c>
      <c r="D953">
        <f t="shared" ca="1" si="73"/>
        <v>1</v>
      </c>
      <c r="E953">
        <f t="shared" ca="1" si="74"/>
        <v>3750</v>
      </c>
    </row>
    <row r="954" spans="1:5" x14ac:dyDescent="0.25">
      <c r="A954">
        <f t="shared" si="75"/>
        <v>952</v>
      </c>
      <c r="B954">
        <f t="shared" ca="1" si="71"/>
        <v>4.7306199188978493E-2</v>
      </c>
      <c r="C954">
        <f t="shared" ca="1" si="72"/>
        <v>0</v>
      </c>
      <c r="D954">
        <f t="shared" ca="1" si="73"/>
        <v>1</v>
      </c>
      <c r="E954">
        <f t="shared" ca="1" si="74"/>
        <v>-50</v>
      </c>
    </row>
    <row r="955" spans="1:5" x14ac:dyDescent="0.25">
      <c r="A955">
        <f t="shared" si="75"/>
        <v>953</v>
      </c>
      <c r="B955">
        <f t="shared" ca="1" si="71"/>
        <v>0.95992780117931353</v>
      </c>
      <c r="C955">
        <f t="shared" ca="1" si="72"/>
        <v>4</v>
      </c>
      <c r="D955">
        <f t="shared" ca="1" si="73"/>
        <v>2</v>
      </c>
      <c r="E955">
        <f t="shared" ca="1" si="74"/>
        <v>7500</v>
      </c>
    </row>
    <row r="956" spans="1:5" x14ac:dyDescent="0.25">
      <c r="A956">
        <f t="shared" si="75"/>
        <v>954</v>
      </c>
      <c r="B956">
        <f t="shared" ca="1" si="71"/>
        <v>0.87042963306564247</v>
      </c>
      <c r="C956">
        <f t="shared" ca="1" si="72"/>
        <v>3</v>
      </c>
      <c r="D956">
        <f t="shared" ca="1" si="73"/>
        <v>1</v>
      </c>
      <c r="E956">
        <f t="shared" ca="1" si="74"/>
        <v>3250</v>
      </c>
    </row>
    <row r="957" spans="1:5" x14ac:dyDescent="0.25">
      <c r="A957">
        <f t="shared" si="75"/>
        <v>955</v>
      </c>
      <c r="B957">
        <f t="shared" ca="1" si="71"/>
        <v>0.4582335693096129</v>
      </c>
      <c r="C957">
        <f t="shared" ca="1" si="72"/>
        <v>1</v>
      </c>
      <c r="D957">
        <f t="shared" ca="1" si="73"/>
        <v>1</v>
      </c>
      <c r="E957">
        <f t="shared" ca="1" si="74"/>
        <v>4250</v>
      </c>
    </row>
    <row r="958" spans="1:5" x14ac:dyDescent="0.25">
      <c r="A958">
        <f t="shared" si="75"/>
        <v>956</v>
      </c>
      <c r="B958">
        <f t="shared" ca="1" si="71"/>
        <v>0.4355460442384943</v>
      </c>
      <c r="C958">
        <f t="shared" ca="1" si="72"/>
        <v>1</v>
      </c>
      <c r="D958">
        <f t="shared" ca="1" si="73"/>
        <v>1</v>
      </c>
      <c r="E958">
        <f t="shared" ca="1" si="74"/>
        <v>4250</v>
      </c>
    </row>
    <row r="959" spans="1:5" x14ac:dyDescent="0.25">
      <c r="A959">
        <f t="shared" si="75"/>
        <v>957</v>
      </c>
      <c r="B959">
        <f t="shared" ca="1" si="71"/>
        <v>0.67863215521721065</v>
      </c>
      <c r="C959">
        <f t="shared" ca="1" si="72"/>
        <v>2</v>
      </c>
      <c r="D959">
        <f t="shared" ca="1" si="73"/>
        <v>1</v>
      </c>
      <c r="E959">
        <f t="shared" ca="1" si="74"/>
        <v>3750</v>
      </c>
    </row>
    <row r="960" spans="1:5" x14ac:dyDescent="0.25">
      <c r="A960">
        <f t="shared" si="75"/>
        <v>958</v>
      </c>
      <c r="B960">
        <f t="shared" ca="1" si="71"/>
        <v>0.10239321151005687</v>
      </c>
      <c r="C960">
        <f t="shared" ca="1" si="72"/>
        <v>0</v>
      </c>
      <c r="D960">
        <f t="shared" ca="1" si="73"/>
        <v>1</v>
      </c>
      <c r="E960">
        <f t="shared" ca="1" si="74"/>
        <v>-50</v>
      </c>
    </row>
    <row r="961" spans="1:5" x14ac:dyDescent="0.25">
      <c r="A961">
        <f t="shared" si="75"/>
        <v>959</v>
      </c>
      <c r="B961">
        <f t="shared" ca="1" si="71"/>
        <v>0.13446275183655176</v>
      </c>
      <c r="C961">
        <f t="shared" ca="1" si="72"/>
        <v>0</v>
      </c>
      <c r="D961">
        <f t="shared" ca="1" si="73"/>
        <v>2</v>
      </c>
      <c r="E961">
        <f t="shared" ca="1" si="74"/>
        <v>-100</v>
      </c>
    </row>
    <row r="962" spans="1:5" x14ac:dyDescent="0.25">
      <c r="A962">
        <f t="shared" si="75"/>
        <v>960</v>
      </c>
      <c r="B962">
        <f t="shared" ca="1" si="71"/>
        <v>0.19864214054256712</v>
      </c>
      <c r="C962">
        <f t="shared" ca="1" si="72"/>
        <v>0</v>
      </c>
      <c r="D962">
        <f t="shared" ca="1" si="73"/>
        <v>3</v>
      </c>
      <c r="E962">
        <f t="shared" ca="1" si="74"/>
        <v>-150</v>
      </c>
    </row>
    <row r="963" spans="1:5" x14ac:dyDescent="0.25">
      <c r="A963">
        <f t="shared" si="75"/>
        <v>961</v>
      </c>
      <c r="B963">
        <f t="shared" ca="1" si="71"/>
        <v>0.74300068016513021</v>
      </c>
      <c r="C963">
        <f t="shared" ca="1" si="72"/>
        <v>2</v>
      </c>
      <c r="D963">
        <f t="shared" ca="1" si="73"/>
        <v>4</v>
      </c>
      <c r="E963">
        <f t="shared" ca="1" si="74"/>
        <v>8400</v>
      </c>
    </row>
    <row r="964" spans="1:5" x14ac:dyDescent="0.25">
      <c r="A964">
        <f t="shared" si="75"/>
        <v>962</v>
      </c>
      <c r="B964">
        <f t="shared" ref="B964:B1002" ca="1" si="76">RAND()</f>
        <v>0.11829259199618969</v>
      </c>
      <c r="C964">
        <f t="shared" ref="C964:C1002" ca="1" si="77">VLOOKUP(B964,$H$3:$I$7,2)</f>
        <v>0</v>
      </c>
      <c r="D964">
        <f t="shared" ref="D964:D1002" ca="1" si="78">MAX(D963-C963,0)+1</f>
        <v>3</v>
      </c>
      <c r="E964">
        <f t="shared" ref="E964:E1002" ca="1" si="79">4300*MIN(D964,C964) - 50*D964 - 500*MAX(C964-D964,0)</f>
        <v>-150</v>
      </c>
    </row>
    <row r="965" spans="1:5" x14ac:dyDescent="0.25">
      <c r="A965">
        <f t="shared" ref="A965:A1002" si="80">1+A964</f>
        <v>963</v>
      </c>
      <c r="B965">
        <f t="shared" ca="1" si="76"/>
        <v>0.15438010584826267</v>
      </c>
      <c r="C965">
        <f t="shared" ca="1" si="77"/>
        <v>0</v>
      </c>
      <c r="D965">
        <f t="shared" ca="1" si="78"/>
        <v>4</v>
      </c>
      <c r="E965">
        <f t="shared" ca="1" si="79"/>
        <v>-200</v>
      </c>
    </row>
    <row r="966" spans="1:5" x14ac:dyDescent="0.25">
      <c r="A966">
        <f t="shared" si="80"/>
        <v>964</v>
      </c>
      <c r="B966">
        <f t="shared" ca="1" si="76"/>
        <v>0.6454599776027905</v>
      </c>
      <c r="C966">
        <f t="shared" ca="1" si="77"/>
        <v>2</v>
      </c>
      <c r="D966">
        <f t="shared" ca="1" si="78"/>
        <v>5</v>
      </c>
      <c r="E966">
        <f t="shared" ca="1" si="79"/>
        <v>8350</v>
      </c>
    </row>
    <row r="967" spans="1:5" x14ac:dyDescent="0.25">
      <c r="A967">
        <f t="shared" si="80"/>
        <v>965</v>
      </c>
      <c r="B967">
        <f t="shared" ca="1" si="76"/>
        <v>0.7848976051944796</v>
      </c>
      <c r="C967">
        <f t="shared" ca="1" si="77"/>
        <v>2</v>
      </c>
      <c r="D967">
        <f t="shared" ca="1" si="78"/>
        <v>4</v>
      </c>
      <c r="E967">
        <f t="shared" ca="1" si="79"/>
        <v>8400</v>
      </c>
    </row>
    <row r="968" spans="1:5" x14ac:dyDescent="0.25">
      <c r="A968">
        <f t="shared" si="80"/>
        <v>966</v>
      </c>
      <c r="B968">
        <f t="shared" ca="1" si="76"/>
        <v>0.57091985207930784</v>
      </c>
      <c r="C968">
        <f t="shared" ca="1" si="77"/>
        <v>1</v>
      </c>
      <c r="D968">
        <f t="shared" ca="1" si="78"/>
        <v>3</v>
      </c>
      <c r="E968">
        <f t="shared" ca="1" si="79"/>
        <v>4150</v>
      </c>
    </row>
    <row r="969" spans="1:5" x14ac:dyDescent="0.25">
      <c r="A969">
        <f t="shared" si="80"/>
        <v>967</v>
      </c>
      <c r="B969">
        <f t="shared" ca="1" si="76"/>
        <v>0.36638858510702976</v>
      </c>
      <c r="C969">
        <f t="shared" ca="1" si="77"/>
        <v>1</v>
      </c>
      <c r="D969">
        <f t="shared" ca="1" si="78"/>
        <v>3</v>
      </c>
      <c r="E969">
        <f t="shared" ca="1" si="79"/>
        <v>4150</v>
      </c>
    </row>
    <row r="970" spans="1:5" x14ac:dyDescent="0.25">
      <c r="A970">
        <f t="shared" si="80"/>
        <v>968</v>
      </c>
      <c r="B970">
        <f t="shared" ca="1" si="76"/>
        <v>0.29794844094986705</v>
      </c>
      <c r="C970">
        <f t="shared" ca="1" si="77"/>
        <v>1</v>
      </c>
      <c r="D970">
        <f t="shared" ca="1" si="78"/>
        <v>3</v>
      </c>
      <c r="E970">
        <f t="shared" ca="1" si="79"/>
        <v>4150</v>
      </c>
    </row>
    <row r="971" spans="1:5" x14ac:dyDescent="0.25">
      <c r="A971">
        <f t="shared" si="80"/>
        <v>969</v>
      </c>
      <c r="B971">
        <f t="shared" ca="1" si="76"/>
        <v>8.2635002637653665E-2</v>
      </c>
      <c r="C971">
        <f t="shared" ca="1" si="77"/>
        <v>0</v>
      </c>
      <c r="D971">
        <f t="shared" ca="1" si="78"/>
        <v>3</v>
      </c>
      <c r="E971">
        <f t="shared" ca="1" si="79"/>
        <v>-150</v>
      </c>
    </row>
    <row r="972" spans="1:5" x14ac:dyDescent="0.25">
      <c r="A972">
        <f t="shared" si="80"/>
        <v>970</v>
      </c>
      <c r="B972">
        <f t="shared" ca="1" si="76"/>
        <v>0.2262806712191815</v>
      </c>
      <c r="C972">
        <f t="shared" ca="1" si="77"/>
        <v>1</v>
      </c>
      <c r="D972">
        <f t="shared" ca="1" si="78"/>
        <v>4</v>
      </c>
      <c r="E972">
        <f t="shared" ca="1" si="79"/>
        <v>4100</v>
      </c>
    </row>
    <row r="973" spans="1:5" x14ac:dyDescent="0.25">
      <c r="A973">
        <f t="shared" si="80"/>
        <v>971</v>
      </c>
      <c r="B973">
        <f t="shared" ca="1" si="76"/>
        <v>0.29001045725959929</v>
      </c>
      <c r="C973">
        <f t="shared" ca="1" si="77"/>
        <v>1</v>
      </c>
      <c r="D973">
        <f t="shared" ca="1" si="78"/>
        <v>4</v>
      </c>
      <c r="E973">
        <f t="shared" ca="1" si="79"/>
        <v>4100</v>
      </c>
    </row>
    <row r="974" spans="1:5" x14ac:dyDescent="0.25">
      <c r="A974">
        <f t="shared" si="80"/>
        <v>972</v>
      </c>
      <c r="B974">
        <f t="shared" ca="1" si="76"/>
        <v>0.50202928415133785</v>
      </c>
      <c r="C974">
        <f t="shared" ca="1" si="77"/>
        <v>1</v>
      </c>
      <c r="D974">
        <f t="shared" ca="1" si="78"/>
        <v>4</v>
      </c>
      <c r="E974">
        <f t="shared" ca="1" si="79"/>
        <v>4100</v>
      </c>
    </row>
    <row r="975" spans="1:5" x14ac:dyDescent="0.25">
      <c r="A975">
        <f t="shared" si="80"/>
        <v>973</v>
      </c>
      <c r="B975">
        <f t="shared" ca="1" si="76"/>
        <v>0.69918860350360967</v>
      </c>
      <c r="C975">
        <f t="shared" ca="1" si="77"/>
        <v>2</v>
      </c>
      <c r="D975">
        <f t="shared" ca="1" si="78"/>
        <v>4</v>
      </c>
      <c r="E975">
        <f t="shared" ca="1" si="79"/>
        <v>8400</v>
      </c>
    </row>
    <row r="976" spans="1:5" x14ac:dyDescent="0.25">
      <c r="A976">
        <f t="shared" si="80"/>
        <v>974</v>
      </c>
      <c r="B976">
        <f t="shared" ca="1" si="76"/>
        <v>0.66476912309605529</v>
      </c>
      <c r="C976">
        <f t="shared" ca="1" si="77"/>
        <v>2</v>
      </c>
      <c r="D976">
        <f t="shared" ca="1" si="78"/>
        <v>3</v>
      </c>
      <c r="E976">
        <f t="shared" ca="1" si="79"/>
        <v>8450</v>
      </c>
    </row>
    <row r="977" spans="1:5" x14ac:dyDescent="0.25">
      <c r="A977">
        <f t="shared" si="80"/>
        <v>975</v>
      </c>
      <c r="B977">
        <f t="shared" ca="1" si="76"/>
        <v>0.43260324485500545</v>
      </c>
      <c r="C977">
        <f t="shared" ca="1" si="77"/>
        <v>1</v>
      </c>
      <c r="D977">
        <f t="shared" ca="1" si="78"/>
        <v>2</v>
      </c>
      <c r="E977">
        <f t="shared" ca="1" si="79"/>
        <v>4200</v>
      </c>
    </row>
    <row r="978" spans="1:5" x14ac:dyDescent="0.25">
      <c r="A978">
        <f t="shared" si="80"/>
        <v>976</v>
      </c>
      <c r="B978">
        <f t="shared" ca="1" si="76"/>
        <v>0.52188756073369991</v>
      </c>
      <c r="C978">
        <f t="shared" ca="1" si="77"/>
        <v>1</v>
      </c>
      <c r="D978">
        <f t="shared" ca="1" si="78"/>
        <v>2</v>
      </c>
      <c r="E978">
        <f t="shared" ca="1" si="79"/>
        <v>4200</v>
      </c>
    </row>
    <row r="979" spans="1:5" x14ac:dyDescent="0.25">
      <c r="A979">
        <f t="shared" si="80"/>
        <v>977</v>
      </c>
      <c r="B979">
        <f t="shared" ca="1" si="76"/>
        <v>0.89463520401046348</v>
      </c>
      <c r="C979">
        <f t="shared" ca="1" si="77"/>
        <v>3</v>
      </c>
      <c r="D979">
        <f t="shared" ca="1" si="78"/>
        <v>2</v>
      </c>
      <c r="E979">
        <f t="shared" ca="1" si="79"/>
        <v>8000</v>
      </c>
    </row>
    <row r="980" spans="1:5" x14ac:dyDescent="0.25">
      <c r="A980">
        <f t="shared" si="80"/>
        <v>978</v>
      </c>
      <c r="B980">
        <f t="shared" ca="1" si="76"/>
        <v>4.7817866059237435E-2</v>
      </c>
      <c r="C980">
        <f t="shared" ca="1" si="77"/>
        <v>0</v>
      </c>
      <c r="D980">
        <f t="shared" ca="1" si="78"/>
        <v>1</v>
      </c>
      <c r="E980">
        <f t="shared" ca="1" si="79"/>
        <v>-50</v>
      </c>
    </row>
    <row r="981" spans="1:5" x14ac:dyDescent="0.25">
      <c r="A981">
        <f t="shared" si="80"/>
        <v>979</v>
      </c>
      <c r="B981">
        <f t="shared" ca="1" si="76"/>
        <v>0.61174194335583643</v>
      </c>
      <c r="C981">
        <f t="shared" ca="1" si="77"/>
        <v>2</v>
      </c>
      <c r="D981">
        <f t="shared" ca="1" si="78"/>
        <v>2</v>
      </c>
      <c r="E981">
        <f t="shared" ca="1" si="79"/>
        <v>8500</v>
      </c>
    </row>
    <row r="982" spans="1:5" x14ac:dyDescent="0.25">
      <c r="A982">
        <f t="shared" si="80"/>
        <v>980</v>
      </c>
      <c r="B982">
        <f t="shared" ca="1" si="76"/>
        <v>0.85671110868029843</v>
      </c>
      <c r="C982">
        <f t="shared" ca="1" si="77"/>
        <v>3</v>
      </c>
      <c r="D982">
        <f t="shared" ca="1" si="78"/>
        <v>1</v>
      </c>
      <c r="E982">
        <f t="shared" ca="1" si="79"/>
        <v>3250</v>
      </c>
    </row>
    <row r="983" spans="1:5" x14ac:dyDescent="0.25">
      <c r="A983">
        <f t="shared" si="80"/>
        <v>981</v>
      </c>
      <c r="B983">
        <f t="shared" ca="1" si="76"/>
        <v>0.7549000358537783</v>
      </c>
      <c r="C983">
        <f t="shared" ca="1" si="77"/>
        <v>2</v>
      </c>
      <c r="D983">
        <f t="shared" ca="1" si="78"/>
        <v>1</v>
      </c>
      <c r="E983">
        <f t="shared" ca="1" si="79"/>
        <v>3750</v>
      </c>
    </row>
    <row r="984" spans="1:5" x14ac:dyDescent="0.25">
      <c r="A984">
        <f t="shared" si="80"/>
        <v>982</v>
      </c>
      <c r="B984">
        <f t="shared" ca="1" si="76"/>
        <v>0.62717109935554172</v>
      </c>
      <c r="C984">
        <f t="shared" ca="1" si="77"/>
        <v>2</v>
      </c>
      <c r="D984">
        <f t="shared" ca="1" si="78"/>
        <v>1</v>
      </c>
      <c r="E984">
        <f t="shared" ca="1" si="79"/>
        <v>3750</v>
      </c>
    </row>
    <row r="985" spans="1:5" x14ac:dyDescent="0.25">
      <c r="A985">
        <f t="shared" si="80"/>
        <v>983</v>
      </c>
      <c r="B985">
        <f t="shared" ca="1" si="76"/>
        <v>0.72946381189386345</v>
      </c>
      <c r="C985">
        <f t="shared" ca="1" si="77"/>
        <v>2</v>
      </c>
      <c r="D985">
        <f t="shared" ca="1" si="78"/>
        <v>1</v>
      </c>
      <c r="E985">
        <f t="shared" ca="1" si="79"/>
        <v>3750</v>
      </c>
    </row>
    <row r="986" spans="1:5" x14ac:dyDescent="0.25">
      <c r="A986">
        <f t="shared" si="80"/>
        <v>984</v>
      </c>
      <c r="B986">
        <f t="shared" ca="1" si="76"/>
        <v>0.17962169417545959</v>
      </c>
      <c r="C986">
        <f t="shared" ca="1" si="77"/>
        <v>0</v>
      </c>
      <c r="D986">
        <f t="shared" ca="1" si="78"/>
        <v>1</v>
      </c>
      <c r="E986">
        <f t="shared" ca="1" si="79"/>
        <v>-50</v>
      </c>
    </row>
    <row r="987" spans="1:5" x14ac:dyDescent="0.25">
      <c r="A987">
        <f t="shared" si="80"/>
        <v>985</v>
      </c>
      <c r="B987">
        <f t="shared" ca="1" si="76"/>
        <v>0.83636964181240125</v>
      </c>
      <c r="C987">
        <f t="shared" ca="1" si="77"/>
        <v>3</v>
      </c>
      <c r="D987">
        <f t="shared" ca="1" si="78"/>
        <v>2</v>
      </c>
      <c r="E987">
        <f t="shared" ca="1" si="79"/>
        <v>8000</v>
      </c>
    </row>
    <row r="988" spans="1:5" x14ac:dyDescent="0.25">
      <c r="A988">
        <f t="shared" si="80"/>
        <v>986</v>
      </c>
      <c r="B988">
        <f t="shared" ca="1" si="76"/>
        <v>0.45357030495951922</v>
      </c>
      <c r="C988">
        <f t="shared" ca="1" si="77"/>
        <v>1</v>
      </c>
      <c r="D988">
        <f t="shared" ca="1" si="78"/>
        <v>1</v>
      </c>
      <c r="E988">
        <f t="shared" ca="1" si="79"/>
        <v>4250</v>
      </c>
    </row>
    <row r="989" spans="1:5" x14ac:dyDescent="0.25">
      <c r="A989">
        <f t="shared" si="80"/>
        <v>987</v>
      </c>
      <c r="B989">
        <f t="shared" ca="1" si="76"/>
        <v>0.31780372579181926</v>
      </c>
      <c r="C989">
        <f t="shared" ca="1" si="77"/>
        <v>1</v>
      </c>
      <c r="D989">
        <f t="shared" ca="1" si="78"/>
        <v>1</v>
      </c>
      <c r="E989">
        <f t="shared" ca="1" si="79"/>
        <v>4250</v>
      </c>
    </row>
    <row r="990" spans="1:5" x14ac:dyDescent="0.25">
      <c r="A990">
        <f t="shared" si="80"/>
        <v>988</v>
      </c>
      <c r="B990">
        <f t="shared" ca="1" si="76"/>
        <v>2.0435950284227955E-2</v>
      </c>
      <c r="C990">
        <f t="shared" ca="1" si="77"/>
        <v>0</v>
      </c>
      <c r="D990">
        <f t="shared" ca="1" si="78"/>
        <v>1</v>
      </c>
      <c r="E990">
        <f t="shared" ca="1" si="79"/>
        <v>-50</v>
      </c>
    </row>
    <row r="991" spans="1:5" x14ac:dyDescent="0.25">
      <c r="A991">
        <f t="shared" si="80"/>
        <v>989</v>
      </c>
      <c r="B991">
        <f t="shared" ca="1" si="76"/>
        <v>1.3518635651759148E-2</v>
      </c>
      <c r="C991">
        <f t="shared" ca="1" si="77"/>
        <v>0</v>
      </c>
      <c r="D991">
        <f t="shared" ca="1" si="78"/>
        <v>2</v>
      </c>
      <c r="E991">
        <f t="shared" ca="1" si="79"/>
        <v>-100</v>
      </c>
    </row>
    <row r="992" spans="1:5" x14ac:dyDescent="0.25">
      <c r="A992">
        <f t="shared" si="80"/>
        <v>990</v>
      </c>
      <c r="B992">
        <f t="shared" ca="1" si="76"/>
        <v>0.62681172199729018</v>
      </c>
      <c r="C992">
        <f t="shared" ca="1" si="77"/>
        <v>2</v>
      </c>
      <c r="D992">
        <f t="shared" ca="1" si="78"/>
        <v>3</v>
      </c>
      <c r="E992">
        <f t="shared" ca="1" si="79"/>
        <v>8450</v>
      </c>
    </row>
    <row r="993" spans="1:5" x14ac:dyDescent="0.25">
      <c r="A993">
        <f t="shared" si="80"/>
        <v>991</v>
      </c>
      <c r="B993">
        <f t="shared" ca="1" si="76"/>
        <v>0.66539319579370471</v>
      </c>
      <c r="C993">
        <f t="shared" ca="1" si="77"/>
        <v>2</v>
      </c>
      <c r="D993">
        <f t="shared" ca="1" si="78"/>
        <v>2</v>
      </c>
      <c r="E993">
        <f t="shared" ca="1" si="79"/>
        <v>8500</v>
      </c>
    </row>
    <row r="994" spans="1:5" x14ac:dyDescent="0.25">
      <c r="A994">
        <f t="shared" si="80"/>
        <v>992</v>
      </c>
      <c r="B994">
        <f t="shared" ca="1" si="76"/>
        <v>0.3423351732813491</v>
      </c>
      <c r="C994">
        <f t="shared" ca="1" si="77"/>
        <v>1</v>
      </c>
      <c r="D994">
        <f t="shared" ca="1" si="78"/>
        <v>1</v>
      </c>
      <c r="E994">
        <f t="shared" ca="1" si="79"/>
        <v>4250</v>
      </c>
    </row>
    <row r="995" spans="1:5" x14ac:dyDescent="0.25">
      <c r="A995">
        <f t="shared" si="80"/>
        <v>993</v>
      </c>
      <c r="B995">
        <f t="shared" ca="1" si="76"/>
        <v>0.72496545768642551</v>
      </c>
      <c r="C995">
        <f t="shared" ca="1" si="77"/>
        <v>2</v>
      </c>
      <c r="D995">
        <f t="shared" ca="1" si="78"/>
        <v>1</v>
      </c>
      <c r="E995">
        <f t="shared" ca="1" si="79"/>
        <v>3750</v>
      </c>
    </row>
    <row r="996" spans="1:5" x14ac:dyDescent="0.25">
      <c r="A996">
        <f t="shared" si="80"/>
        <v>994</v>
      </c>
      <c r="B996">
        <f t="shared" ca="1" si="76"/>
        <v>0.27292909447069913</v>
      </c>
      <c r="C996">
        <f t="shared" ca="1" si="77"/>
        <v>1</v>
      </c>
      <c r="D996">
        <f t="shared" ca="1" si="78"/>
        <v>1</v>
      </c>
      <c r="E996">
        <f t="shared" ca="1" si="79"/>
        <v>4250</v>
      </c>
    </row>
    <row r="997" spans="1:5" x14ac:dyDescent="0.25">
      <c r="A997">
        <f t="shared" si="80"/>
        <v>995</v>
      </c>
      <c r="B997">
        <f t="shared" ca="1" si="76"/>
        <v>0.55804812652703917</v>
      </c>
      <c r="C997">
        <f t="shared" ca="1" si="77"/>
        <v>1</v>
      </c>
      <c r="D997">
        <f t="shared" ca="1" si="78"/>
        <v>1</v>
      </c>
      <c r="E997">
        <f t="shared" ca="1" si="79"/>
        <v>4250</v>
      </c>
    </row>
    <row r="998" spans="1:5" x14ac:dyDescent="0.25">
      <c r="A998">
        <f t="shared" si="80"/>
        <v>996</v>
      </c>
      <c r="B998">
        <f t="shared" ca="1" si="76"/>
        <v>0.86348149791888462</v>
      </c>
      <c r="C998">
        <f t="shared" ca="1" si="77"/>
        <v>3</v>
      </c>
      <c r="D998">
        <f t="shared" ca="1" si="78"/>
        <v>1</v>
      </c>
      <c r="E998">
        <f t="shared" ca="1" si="79"/>
        <v>3250</v>
      </c>
    </row>
    <row r="999" spans="1:5" x14ac:dyDescent="0.25">
      <c r="A999">
        <f t="shared" si="80"/>
        <v>997</v>
      </c>
      <c r="B999">
        <f t="shared" ca="1" si="76"/>
        <v>0.60631723431582274</v>
      </c>
      <c r="C999">
        <f t="shared" ca="1" si="77"/>
        <v>2</v>
      </c>
      <c r="D999">
        <f t="shared" ca="1" si="78"/>
        <v>1</v>
      </c>
      <c r="E999">
        <f t="shared" ca="1" si="79"/>
        <v>3750</v>
      </c>
    </row>
    <row r="1000" spans="1:5" x14ac:dyDescent="0.25">
      <c r="A1000">
        <f t="shared" si="80"/>
        <v>998</v>
      </c>
      <c r="B1000">
        <f t="shared" ca="1" si="76"/>
        <v>0.71344172049738797</v>
      </c>
      <c r="C1000">
        <f t="shared" ca="1" si="77"/>
        <v>2</v>
      </c>
      <c r="D1000">
        <f t="shared" ca="1" si="78"/>
        <v>1</v>
      </c>
      <c r="E1000">
        <f t="shared" ca="1" si="79"/>
        <v>3750</v>
      </c>
    </row>
    <row r="1001" spans="1:5" x14ac:dyDescent="0.25">
      <c r="A1001">
        <f t="shared" si="80"/>
        <v>999</v>
      </c>
      <c r="B1001">
        <f t="shared" ca="1" si="76"/>
        <v>0.60148698287276969</v>
      </c>
      <c r="C1001">
        <f t="shared" ca="1" si="77"/>
        <v>2</v>
      </c>
      <c r="D1001">
        <f t="shared" ca="1" si="78"/>
        <v>1</v>
      </c>
      <c r="E1001">
        <f t="shared" ca="1" si="79"/>
        <v>3750</v>
      </c>
    </row>
    <row r="1002" spans="1:5" x14ac:dyDescent="0.25">
      <c r="A1002">
        <f t="shared" si="80"/>
        <v>1000</v>
      </c>
      <c r="B1002">
        <f t="shared" ca="1" si="76"/>
        <v>0.95561186120095742</v>
      </c>
      <c r="C1002">
        <f t="shared" ca="1" si="77"/>
        <v>4</v>
      </c>
      <c r="D1002">
        <f t="shared" ca="1" si="78"/>
        <v>1</v>
      </c>
      <c r="E1002">
        <f t="shared" ca="1" si="79"/>
        <v>2750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1"/>
  <sheetViews>
    <sheetView workbookViewId="0">
      <selection activeCell="N6" sqref="N6"/>
    </sheetView>
  </sheetViews>
  <sheetFormatPr defaultRowHeight="15" x14ac:dyDescent="0.25"/>
  <cols>
    <col min="6" max="6" width="12.7109375" bestFit="1" customWidth="1"/>
    <col min="11" max="11" width="10.85546875" bestFit="1" customWidth="1"/>
    <col min="12" max="12" width="12.5703125" customWidth="1"/>
    <col min="13" max="13" width="11.85546875" bestFit="1" customWidth="1"/>
  </cols>
  <sheetData>
    <row r="1" spans="1:14" x14ac:dyDescent="0.25">
      <c r="A1" t="s">
        <v>8</v>
      </c>
      <c r="E1" t="s">
        <v>11</v>
      </c>
      <c r="F1" t="s">
        <v>13</v>
      </c>
      <c r="G1" t="s">
        <v>12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</row>
    <row r="2" spans="1:14" x14ac:dyDescent="0.25">
      <c r="A2" t="s">
        <v>3</v>
      </c>
      <c r="B2" t="s">
        <v>4</v>
      </c>
      <c r="C2" t="s">
        <v>9</v>
      </c>
      <c r="E2">
        <v>1</v>
      </c>
      <c r="F2">
        <v>0.47429966753776343</v>
      </c>
      <c r="G2">
        <f>VLOOKUP(F2,$B$3:$C$6,2)</f>
        <v>2</v>
      </c>
      <c r="H2">
        <f>G2</f>
        <v>2</v>
      </c>
      <c r="I2">
        <v>0</v>
      </c>
      <c r="J2">
        <v>0</v>
      </c>
      <c r="K2">
        <v>0.91103450073018155</v>
      </c>
      <c r="L2">
        <f>VLOOKUP(K2,$B$10:$C$12,2)</f>
        <v>2</v>
      </c>
      <c r="M2">
        <f>I2+L2</f>
        <v>2</v>
      </c>
      <c r="N2">
        <f>H2+M2</f>
        <v>4</v>
      </c>
    </row>
    <row r="3" spans="1:14" x14ac:dyDescent="0.25">
      <c r="A3">
        <v>0.2</v>
      </c>
      <c r="B3">
        <v>0</v>
      </c>
      <c r="C3">
        <v>1</v>
      </c>
      <c r="E3">
        <f>1+E2</f>
        <v>2</v>
      </c>
      <c r="F3">
        <v>0.47804175775847157</v>
      </c>
      <c r="G3">
        <f t="shared" ref="G3:G66" si="0">VLOOKUP(F3,$B$3:$C$6,2)</f>
        <v>2</v>
      </c>
      <c r="H3">
        <f>H2+G3</f>
        <v>4</v>
      </c>
      <c r="I3">
        <f>MAX(N2-H3,0)</f>
        <v>0</v>
      </c>
      <c r="J3">
        <f>MAX(H3-N2,0)</f>
        <v>0</v>
      </c>
      <c r="K3">
        <v>0.48482571798979501</v>
      </c>
      <c r="L3">
        <f t="shared" ref="L3:L66" si="1">VLOOKUP(K3,$B$10:$C$12,2)</f>
        <v>1</v>
      </c>
      <c r="M3">
        <f t="shared" ref="M3:M66" si="2">I3+L3</f>
        <v>1</v>
      </c>
      <c r="N3">
        <f t="shared" ref="N3:N66" si="3">H3+M3</f>
        <v>5</v>
      </c>
    </row>
    <row r="4" spans="1:14" x14ac:dyDescent="0.25">
      <c r="A4">
        <v>0.4</v>
      </c>
      <c r="B4">
        <f>A3+B3</f>
        <v>0.2</v>
      </c>
      <c r="C4">
        <v>2</v>
      </c>
      <c r="E4">
        <f t="shared" ref="E4:E67" si="4">1+E3</f>
        <v>3</v>
      </c>
      <c r="F4">
        <v>0.15721683114290341</v>
      </c>
      <c r="G4">
        <f t="shared" si="0"/>
        <v>1</v>
      </c>
      <c r="H4">
        <f t="shared" ref="H4:H67" si="5">H3+G4</f>
        <v>5</v>
      </c>
      <c r="I4">
        <f t="shared" ref="I4:I67" si="6">MAX(N3-H4,0)</f>
        <v>0</v>
      </c>
      <c r="J4">
        <f t="shared" ref="J4:J67" si="7">MAX(H4-N3,0)</f>
        <v>0</v>
      </c>
      <c r="K4">
        <v>0.70250608732803432</v>
      </c>
      <c r="L4">
        <f t="shared" si="1"/>
        <v>2</v>
      </c>
      <c r="M4">
        <f t="shared" si="2"/>
        <v>2</v>
      </c>
      <c r="N4">
        <f t="shared" si="3"/>
        <v>7</v>
      </c>
    </row>
    <row r="5" spans="1:14" x14ac:dyDescent="0.25">
      <c r="A5">
        <v>0.3</v>
      </c>
      <c r="B5">
        <f t="shared" ref="B5:B6" si="8">A4+B4</f>
        <v>0.60000000000000009</v>
      </c>
      <c r="C5">
        <v>3</v>
      </c>
      <c r="E5">
        <f t="shared" si="4"/>
        <v>4</v>
      </c>
      <c r="F5">
        <v>1.0669050693350668E-2</v>
      </c>
      <c r="G5">
        <f t="shared" si="0"/>
        <v>1</v>
      </c>
      <c r="H5">
        <f t="shared" si="5"/>
        <v>6</v>
      </c>
      <c r="I5">
        <f t="shared" si="6"/>
        <v>1</v>
      </c>
      <c r="J5">
        <f t="shared" si="7"/>
        <v>0</v>
      </c>
      <c r="K5">
        <v>0.42612352175765822</v>
      </c>
      <c r="L5">
        <f t="shared" si="1"/>
        <v>1</v>
      </c>
      <c r="M5">
        <f t="shared" si="2"/>
        <v>2</v>
      </c>
      <c r="N5">
        <f t="shared" si="3"/>
        <v>8</v>
      </c>
    </row>
    <row r="6" spans="1:14" x14ac:dyDescent="0.25">
      <c r="A6">
        <v>0.1</v>
      </c>
      <c r="B6">
        <f t="shared" si="8"/>
        <v>0.90000000000000013</v>
      </c>
      <c r="C6">
        <v>4</v>
      </c>
      <c r="E6">
        <f t="shared" si="4"/>
        <v>5</v>
      </c>
      <c r="F6">
        <v>0.45245159755264397</v>
      </c>
      <c r="G6">
        <f t="shared" si="0"/>
        <v>2</v>
      </c>
      <c r="H6">
        <f t="shared" si="5"/>
        <v>8</v>
      </c>
      <c r="I6">
        <f t="shared" si="6"/>
        <v>0</v>
      </c>
      <c r="J6">
        <f t="shared" si="7"/>
        <v>0</v>
      </c>
      <c r="K6">
        <v>0.11324932509446139</v>
      </c>
      <c r="L6">
        <f t="shared" si="1"/>
        <v>0.5</v>
      </c>
      <c r="M6">
        <f t="shared" si="2"/>
        <v>0.5</v>
      </c>
      <c r="N6">
        <f t="shared" si="3"/>
        <v>8.5</v>
      </c>
    </row>
    <row r="7" spans="1:14" x14ac:dyDescent="0.25">
      <c r="E7">
        <f t="shared" si="4"/>
        <v>6</v>
      </c>
      <c r="F7">
        <v>0.6293743929979102</v>
      </c>
      <c r="G7">
        <f t="shared" si="0"/>
        <v>3</v>
      </c>
      <c r="H7">
        <f t="shared" si="5"/>
        <v>11</v>
      </c>
      <c r="I7">
        <f t="shared" si="6"/>
        <v>0</v>
      </c>
      <c r="J7">
        <f t="shared" si="7"/>
        <v>2.5</v>
      </c>
      <c r="K7">
        <v>0.27114096049124403</v>
      </c>
      <c r="L7">
        <f t="shared" si="1"/>
        <v>1</v>
      </c>
      <c r="M7">
        <f t="shared" si="2"/>
        <v>1</v>
      </c>
      <c r="N7">
        <f t="shared" si="3"/>
        <v>12</v>
      </c>
    </row>
    <row r="8" spans="1:14" x14ac:dyDescent="0.25">
      <c r="A8" t="s">
        <v>10</v>
      </c>
      <c r="E8">
        <f t="shared" si="4"/>
        <v>7</v>
      </c>
      <c r="F8">
        <v>5.0100095165669822E-2</v>
      </c>
      <c r="G8">
        <f t="shared" si="0"/>
        <v>1</v>
      </c>
      <c r="H8">
        <f t="shared" si="5"/>
        <v>12</v>
      </c>
      <c r="I8">
        <f t="shared" si="6"/>
        <v>0</v>
      </c>
      <c r="J8">
        <f t="shared" si="7"/>
        <v>0</v>
      </c>
      <c r="K8">
        <v>0.87901123955389027</v>
      </c>
      <c r="L8">
        <f t="shared" si="1"/>
        <v>2</v>
      </c>
      <c r="M8">
        <f t="shared" si="2"/>
        <v>2</v>
      </c>
      <c r="N8">
        <f t="shared" si="3"/>
        <v>14</v>
      </c>
    </row>
    <row r="9" spans="1:14" x14ac:dyDescent="0.25">
      <c r="A9" t="s">
        <v>3</v>
      </c>
      <c r="B9" t="s">
        <v>4</v>
      </c>
      <c r="C9" t="s">
        <v>9</v>
      </c>
      <c r="E9">
        <f t="shared" si="4"/>
        <v>8</v>
      </c>
      <c r="F9">
        <v>0.4446647974388841</v>
      </c>
      <c r="G9">
        <f t="shared" si="0"/>
        <v>2</v>
      </c>
      <c r="H9">
        <f t="shared" si="5"/>
        <v>14</v>
      </c>
      <c r="I9">
        <f t="shared" si="6"/>
        <v>0</v>
      </c>
      <c r="J9">
        <f t="shared" si="7"/>
        <v>0</v>
      </c>
      <c r="K9">
        <v>0.13116768448068883</v>
      </c>
      <c r="L9">
        <f t="shared" si="1"/>
        <v>0.5</v>
      </c>
      <c r="M9">
        <f t="shared" si="2"/>
        <v>0.5</v>
      </c>
      <c r="N9">
        <f t="shared" si="3"/>
        <v>14.5</v>
      </c>
    </row>
    <row r="10" spans="1:14" x14ac:dyDescent="0.25">
      <c r="A10">
        <v>0.2</v>
      </c>
      <c r="B10">
        <v>0</v>
      </c>
      <c r="C10">
        <v>0.5</v>
      </c>
      <c r="E10">
        <f t="shared" si="4"/>
        <v>9</v>
      </c>
      <c r="F10">
        <v>0.11494734207810153</v>
      </c>
      <c r="G10">
        <f t="shared" si="0"/>
        <v>1</v>
      </c>
      <c r="H10">
        <f t="shared" si="5"/>
        <v>15</v>
      </c>
      <c r="I10">
        <f t="shared" si="6"/>
        <v>0</v>
      </c>
      <c r="J10">
        <f t="shared" si="7"/>
        <v>0.5</v>
      </c>
      <c r="K10">
        <v>2.4569786550447725E-2</v>
      </c>
      <c r="L10">
        <f t="shared" si="1"/>
        <v>0.5</v>
      </c>
      <c r="M10">
        <f t="shared" si="2"/>
        <v>0.5</v>
      </c>
      <c r="N10">
        <f t="shared" si="3"/>
        <v>15.5</v>
      </c>
    </row>
    <row r="11" spans="1:14" x14ac:dyDescent="0.25">
      <c r="A11">
        <v>0.5</v>
      </c>
      <c r="B11">
        <f>A10+B10</f>
        <v>0.2</v>
      </c>
      <c r="C11">
        <v>1</v>
      </c>
      <c r="E11">
        <f t="shared" si="4"/>
        <v>10</v>
      </c>
      <c r="F11">
        <v>0.71359430713110672</v>
      </c>
      <c r="G11">
        <f t="shared" si="0"/>
        <v>3</v>
      </c>
      <c r="H11">
        <f t="shared" si="5"/>
        <v>18</v>
      </c>
      <c r="I11">
        <f t="shared" si="6"/>
        <v>0</v>
      </c>
      <c r="J11">
        <f t="shared" si="7"/>
        <v>2.5</v>
      </c>
      <c r="K11">
        <v>0.6204041522411915</v>
      </c>
      <c r="L11">
        <f t="shared" si="1"/>
        <v>1</v>
      </c>
      <c r="M11">
        <f t="shared" si="2"/>
        <v>1</v>
      </c>
      <c r="N11">
        <f t="shared" si="3"/>
        <v>19</v>
      </c>
    </row>
    <row r="12" spans="1:14" x14ac:dyDescent="0.25">
      <c r="A12">
        <v>0.3</v>
      </c>
      <c r="B12">
        <f>A11+B11</f>
        <v>0.7</v>
      </c>
      <c r="C12">
        <v>2</v>
      </c>
      <c r="E12">
        <f t="shared" si="4"/>
        <v>11</v>
      </c>
      <c r="F12">
        <v>4.5959450418846193E-2</v>
      </c>
      <c r="G12">
        <f t="shared" si="0"/>
        <v>1</v>
      </c>
      <c r="H12">
        <f t="shared" si="5"/>
        <v>19</v>
      </c>
      <c r="I12">
        <f t="shared" si="6"/>
        <v>0</v>
      </c>
      <c r="J12">
        <f t="shared" si="7"/>
        <v>0</v>
      </c>
      <c r="K12">
        <v>0.41288869014615903</v>
      </c>
      <c r="L12">
        <f t="shared" si="1"/>
        <v>1</v>
      </c>
      <c r="M12">
        <f t="shared" si="2"/>
        <v>1</v>
      </c>
      <c r="N12">
        <f t="shared" si="3"/>
        <v>20</v>
      </c>
    </row>
    <row r="13" spans="1:14" x14ac:dyDescent="0.25">
      <c r="E13">
        <f t="shared" si="4"/>
        <v>12</v>
      </c>
      <c r="F13">
        <v>1.929341388898409E-2</v>
      </c>
      <c r="G13">
        <f t="shared" si="0"/>
        <v>1</v>
      </c>
      <c r="H13">
        <f t="shared" si="5"/>
        <v>20</v>
      </c>
      <c r="I13">
        <f t="shared" si="6"/>
        <v>0</v>
      </c>
      <c r="J13">
        <f t="shared" si="7"/>
        <v>0</v>
      </c>
      <c r="K13">
        <v>0.74046201691239832</v>
      </c>
      <c r="L13">
        <f t="shared" si="1"/>
        <v>2</v>
      </c>
      <c r="M13">
        <f t="shared" si="2"/>
        <v>2</v>
      </c>
      <c r="N13">
        <f t="shared" si="3"/>
        <v>22</v>
      </c>
    </row>
    <row r="14" spans="1:14" x14ac:dyDescent="0.25">
      <c r="E14">
        <f t="shared" si="4"/>
        <v>13</v>
      </c>
      <c r="F14">
        <v>0.79013063606347134</v>
      </c>
      <c r="G14">
        <f t="shared" si="0"/>
        <v>3</v>
      </c>
      <c r="H14">
        <f t="shared" si="5"/>
        <v>23</v>
      </c>
      <c r="I14">
        <f t="shared" si="6"/>
        <v>0</v>
      </c>
      <c r="J14">
        <f t="shared" si="7"/>
        <v>1</v>
      </c>
      <c r="K14">
        <v>0.21476604768321483</v>
      </c>
      <c r="L14">
        <f t="shared" si="1"/>
        <v>1</v>
      </c>
      <c r="M14">
        <f t="shared" si="2"/>
        <v>1</v>
      </c>
      <c r="N14">
        <f t="shared" si="3"/>
        <v>24</v>
      </c>
    </row>
    <row r="15" spans="1:14" x14ac:dyDescent="0.25">
      <c r="E15">
        <f t="shared" si="4"/>
        <v>14</v>
      </c>
      <c r="F15">
        <v>0.43408640122631592</v>
      </c>
      <c r="G15">
        <f t="shared" si="0"/>
        <v>2</v>
      </c>
      <c r="H15">
        <f t="shared" si="5"/>
        <v>25</v>
      </c>
      <c r="I15">
        <f t="shared" si="6"/>
        <v>0</v>
      </c>
      <c r="J15">
        <f t="shared" si="7"/>
        <v>1</v>
      </c>
      <c r="K15">
        <v>0.85076645931025807</v>
      </c>
      <c r="L15">
        <f t="shared" si="1"/>
        <v>2</v>
      </c>
      <c r="M15">
        <f t="shared" si="2"/>
        <v>2</v>
      </c>
      <c r="N15">
        <f t="shared" si="3"/>
        <v>27</v>
      </c>
    </row>
    <row r="16" spans="1:14" x14ac:dyDescent="0.25">
      <c r="E16">
        <f t="shared" si="4"/>
        <v>15</v>
      </c>
      <c r="F16">
        <v>0.60690281175030147</v>
      </c>
      <c r="G16">
        <f t="shared" si="0"/>
        <v>3</v>
      </c>
      <c r="H16">
        <f t="shared" si="5"/>
        <v>28</v>
      </c>
      <c r="I16">
        <f t="shared" si="6"/>
        <v>0</v>
      </c>
      <c r="J16">
        <f t="shared" si="7"/>
        <v>1</v>
      </c>
      <c r="K16">
        <v>0.28991611504649728</v>
      </c>
      <c r="L16">
        <f t="shared" si="1"/>
        <v>1</v>
      </c>
      <c r="M16">
        <f t="shared" si="2"/>
        <v>1</v>
      </c>
      <c r="N16">
        <f t="shared" si="3"/>
        <v>29</v>
      </c>
    </row>
    <row r="17" spans="5:14" x14ac:dyDescent="0.25">
      <c r="E17">
        <f t="shared" si="4"/>
        <v>16</v>
      </c>
      <c r="F17">
        <v>0.85433370242475992</v>
      </c>
      <c r="G17">
        <f t="shared" si="0"/>
        <v>3</v>
      </c>
      <c r="H17">
        <f t="shared" si="5"/>
        <v>31</v>
      </c>
      <c r="I17">
        <f t="shared" si="6"/>
        <v>0</v>
      </c>
      <c r="J17">
        <f t="shared" si="7"/>
        <v>2</v>
      </c>
      <c r="K17">
        <v>0.57940701300948438</v>
      </c>
      <c r="L17">
        <f t="shared" si="1"/>
        <v>1</v>
      </c>
      <c r="M17">
        <f t="shared" si="2"/>
        <v>1</v>
      </c>
      <c r="N17">
        <f t="shared" si="3"/>
        <v>32</v>
      </c>
    </row>
    <row r="18" spans="5:14" x14ac:dyDescent="0.25">
      <c r="E18">
        <f t="shared" si="4"/>
        <v>17</v>
      </c>
      <c r="F18">
        <v>0.53711230619371597</v>
      </c>
      <c r="G18">
        <f t="shared" si="0"/>
        <v>2</v>
      </c>
      <c r="H18">
        <f t="shared" si="5"/>
        <v>33</v>
      </c>
      <c r="I18">
        <f t="shared" si="6"/>
        <v>0</v>
      </c>
      <c r="J18">
        <f t="shared" si="7"/>
        <v>1</v>
      </c>
      <c r="K18">
        <v>0.70563129184291451</v>
      </c>
      <c r="L18">
        <f t="shared" si="1"/>
        <v>2</v>
      </c>
      <c r="M18">
        <f t="shared" si="2"/>
        <v>2</v>
      </c>
      <c r="N18">
        <f t="shared" si="3"/>
        <v>35</v>
      </c>
    </row>
    <row r="19" spans="5:14" x14ac:dyDescent="0.25">
      <c r="E19">
        <f t="shared" si="4"/>
        <v>18</v>
      </c>
      <c r="F19">
        <v>0.33654351254847203</v>
      </c>
      <c r="G19">
        <f t="shared" si="0"/>
        <v>2</v>
      </c>
      <c r="H19">
        <f t="shared" si="5"/>
        <v>35</v>
      </c>
      <c r="I19">
        <f t="shared" si="6"/>
        <v>0</v>
      </c>
      <c r="J19">
        <f t="shared" si="7"/>
        <v>0</v>
      </c>
      <c r="K19">
        <v>0.74236950365608012</v>
      </c>
      <c r="L19">
        <f t="shared" si="1"/>
        <v>2</v>
      </c>
      <c r="M19">
        <f t="shared" si="2"/>
        <v>2</v>
      </c>
      <c r="N19">
        <f t="shared" si="3"/>
        <v>37</v>
      </c>
    </row>
    <row r="20" spans="5:14" x14ac:dyDescent="0.25">
      <c r="E20">
        <f t="shared" si="4"/>
        <v>19</v>
      </c>
      <c r="F20">
        <v>0.29859735724874736</v>
      </c>
      <c r="G20">
        <f t="shared" si="0"/>
        <v>2</v>
      </c>
      <c r="H20">
        <f t="shared" si="5"/>
        <v>37</v>
      </c>
      <c r="I20">
        <f t="shared" si="6"/>
        <v>0</v>
      </c>
      <c r="J20">
        <f t="shared" si="7"/>
        <v>0</v>
      </c>
      <c r="K20">
        <v>0.55369262547213716</v>
      </c>
      <c r="L20">
        <f t="shared" si="1"/>
        <v>1</v>
      </c>
      <c r="M20">
        <f t="shared" si="2"/>
        <v>1</v>
      </c>
      <c r="N20">
        <f t="shared" si="3"/>
        <v>38</v>
      </c>
    </row>
    <row r="21" spans="5:14" x14ac:dyDescent="0.25">
      <c r="E21">
        <f t="shared" si="4"/>
        <v>20</v>
      </c>
      <c r="F21">
        <v>0.33999968749046616</v>
      </c>
      <c r="G21">
        <f t="shared" si="0"/>
        <v>2</v>
      </c>
      <c r="H21">
        <f t="shared" si="5"/>
        <v>39</v>
      </c>
      <c r="I21">
        <f t="shared" si="6"/>
        <v>0</v>
      </c>
      <c r="J21">
        <f t="shared" si="7"/>
        <v>1</v>
      </c>
      <c r="K21">
        <v>0.36352817507068558</v>
      </c>
      <c r="L21">
        <f t="shared" si="1"/>
        <v>1</v>
      </c>
      <c r="M21">
        <f t="shared" si="2"/>
        <v>1</v>
      </c>
      <c r="N21">
        <f t="shared" si="3"/>
        <v>40</v>
      </c>
    </row>
    <row r="22" spans="5:14" x14ac:dyDescent="0.25">
      <c r="E22">
        <f t="shared" si="4"/>
        <v>21</v>
      </c>
      <c r="F22">
        <v>0.68073310674803666</v>
      </c>
      <c r="G22">
        <f t="shared" si="0"/>
        <v>3</v>
      </c>
      <c r="H22">
        <f t="shared" si="5"/>
        <v>42</v>
      </c>
      <c r="I22">
        <f t="shared" si="6"/>
        <v>0</v>
      </c>
      <c r="J22">
        <f t="shared" si="7"/>
        <v>2</v>
      </c>
      <c r="K22">
        <v>0.38113434378277733</v>
      </c>
      <c r="L22">
        <f t="shared" si="1"/>
        <v>1</v>
      </c>
      <c r="M22">
        <f t="shared" si="2"/>
        <v>1</v>
      </c>
      <c r="N22">
        <f t="shared" si="3"/>
        <v>43</v>
      </c>
    </row>
    <row r="23" spans="5:14" x14ac:dyDescent="0.25">
      <c r="E23">
        <f t="shared" si="4"/>
        <v>22</v>
      </c>
      <c r="F23">
        <v>0.22582032480238012</v>
      </c>
      <c r="G23">
        <f t="shared" si="0"/>
        <v>2</v>
      </c>
      <c r="H23">
        <f t="shared" si="5"/>
        <v>44</v>
      </c>
      <c r="I23">
        <f t="shared" si="6"/>
        <v>0</v>
      </c>
      <c r="J23">
        <f t="shared" si="7"/>
        <v>1</v>
      </c>
      <c r="K23">
        <v>0.37900084960424729</v>
      </c>
      <c r="L23">
        <f t="shared" si="1"/>
        <v>1</v>
      </c>
      <c r="M23">
        <f t="shared" si="2"/>
        <v>1</v>
      </c>
      <c r="N23">
        <f t="shared" si="3"/>
        <v>45</v>
      </c>
    </row>
    <row r="24" spans="5:14" x14ac:dyDescent="0.25">
      <c r="E24">
        <f t="shared" si="4"/>
        <v>23</v>
      </c>
      <c r="F24">
        <v>0.13557659895976404</v>
      </c>
      <c r="G24">
        <f t="shared" si="0"/>
        <v>1</v>
      </c>
      <c r="H24">
        <f t="shared" si="5"/>
        <v>45</v>
      </c>
      <c r="I24">
        <f t="shared" si="6"/>
        <v>0</v>
      </c>
      <c r="J24">
        <f t="shared" si="7"/>
        <v>0</v>
      </c>
      <c r="K24">
        <v>0.31630076468144652</v>
      </c>
      <c r="L24">
        <f t="shared" si="1"/>
        <v>1</v>
      </c>
      <c r="M24">
        <f t="shared" si="2"/>
        <v>1</v>
      </c>
      <c r="N24">
        <f t="shared" si="3"/>
        <v>46</v>
      </c>
    </row>
    <row r="25" spans="5:14" x14ac:dyDescent="0.25">
      <c r="E25">
        <f t="shared" si="4"/>
        <v>24</v>
      </c>
      <c r="F25">
        <v>0.76697601780477997</v>
      </c>
      <c r="G25">
        <f t="shared" si="0"/>
        <v>3</v>
      </c>
      <c r="H25">
        <f t="shared" si="5"/>
        <v>48</v>
      </c>
      <c r="I25">
        <f t="shared" si="6"/>
        <v>0</v>
      </c>
      <c r="J25">
        <f t="shared" si="7"/>
        <v>2</v>
      </c>
      <c r="K25">
        <v>0.65573321597867218</v>
      </c>
      <c r="L25">
        <f t="shared" si="1"/>
        <v>1</v>
      </c>
      <c r="M25">
        <f t="shared" si="2"/>
        <v>1</v>
      </c>
      <c r="N25">
        <f t="shared" si="3"/>
        <v>49</v>
      </c>
    </row>
    <row r="26" spans="5:14" x14ac:dyDescent="0.25">
      <c r="E26">
        <f t="shared" si="4"/>
        <v>25</v>
      </c>
      <c r="F26">
        <v>0.92969667931029298</v>
      </c>
      <c r="G26">
        <f t="shared" si="0"/>
        <v>4</v>
      </c>
      <c r="H26">
        <f t="shared" si="5"/>
        <v>52</v>
      </c>
      <c r="I26">
        <f t="shared" si="6"/>
        <v>0</v>
      </c>
      <c r="J26">
        <f t="shared" si="7"/>
        <v>3</v>
      </c>
      <c r="K26">
        <v>0.16912164961696741</v>
      </c>
      <c r="L26">
        <f t="shared" si="1"/>
        <v>0.5</v>
      </c>
      <c r="M26">
        <f t="shared" si="2"/>
        <v>0.5</v>
      </c>
      <c r="N26">
        <f t="shared" si="3"/>
        <v>52.5</v>
      </c>
    </row>
    <row r="27" spans="5:14" x14ac:dyDescent="0.25">
      <c r="E27">
        <f t="shared" si="4"/>
        <v>26</v>
      </c>
      <c r="F27">
        <v>0.88755503778324374</v>
      </c>
      <c r="G27">
        <f t="shared" si="0"/>
        <v>3</v>
      </c>
      <c r="H27">
        <f t="shared" si="5"/>
        <v>55</v>
      </c>
      <c r="I27">
        <f t="shared" si="6"/>
        <v>0</v>
      </c>
      <c r="J27">
        <f t="shared" si="7"/>
        <v>2.5</v>
      </c>
      <c r="K27">
        <v>0.8545511645475673</v>
      </c>
      <c r="L27">
        <f t="shared" si="1"/>
        <v>2</v>
      </c>
      <c r="M27">
        <f t="shared" si="2"/>
        <v>2</v>
      </c>
      <c r="N27">
        <f t="shared" si="3"/>
        <v>57</v>
      </c>
    </row>
    <row r="28" spans="5:14" x14ac:dyDescent="0.25">
      <c r="E28">
        <f t="shared" si="4"/>
        <v>27</v>
      </c>
      <c r="F28">
        <v>0.26492717078335226</v>
      </c>
      <c r="G28">
        <f t="shared" si="0"/>
        <v>2</v>
      </c>
      <c r="H28">
        <f t="shared" si="5"/>
        <v>57</v>
      </c>
      <c r="I28">
        <f t="shared" si="6"/>
        <v>0</v>
      </c>
      <c r="J28">
        <f t="shared" si="7"/>
        <v>0</v>
      </c>
      <c r="K28">
        <v>0.13420396962757652</v>
      </c>
      <c r="L28">
        <f t="shared" si="1"/>
        <v>0.5</v>
      </c>
      <c r="M28">
        <f t="shared" si="2"/>
        <v>0.5</v>
      </c>
      <c r="N28">
        <f t="shared" si="3"/>
        <v>57.5</v>
      </c>
    </row>
    <row r="29" spans="5:14" x14ac:dyDescent="0.25">
      <c r="E29">
        <f t="shared" si="4"/>
        <v>28</v>
      </c>
      <c r="F29">
        <v>0.94899760920239273</v>
      </c>
      <c r="G29">
        <f t="shared" si="0"/>
        <v>4</v>
      </c>
      <c r="H29">
        <f t="shared" si="5"/>
        <v>61</v>
      </c>
      <c r="I29">
        <f t="shared" si="6"/>
        <v>0</v>
      </c>
      <c r="J29">
        <f t="shared" si="7"/>
        <v>3.5</v>
      </c>
      <c r="K29">
        <v>0.56707924352102168</v>
      </c>
      <c r="L29">
        <f t="shared" si="1"/>
        <v>1</v>
      </c>
      <c r="M29">
        <f t="shared" si="2"/>
        <v>1</v>
      </c>
      <c r="N29">
        <f t="shared" si="3"/>
        <v>62</v>
      </c>
    </row>
    <row r="30" spans="5:14" x14ac:dyDescent="0.25">
      <c r="E30">
        <f t="shared" si="4"/>
        <v>29</v>
      </c>
      <c r="F30">
        <v>0.59590603522861052</v>
      </c>
      <c r="G30">
        <f t="shared" si="0"/>
        <v>2</v>
      </c>
      <c r="H30">
        <f t="shared" si="5"/>
        <v>63</v>
      </c>
      <c r="I30">
        <f t="shared" si="6"/>
        <v>0</v>
      </c>
      <c r="J30">
        <f t="shared" si="7"/>
        <v>1</v>
      </c>
      <c r="K30">
        <v>4.5764295867346316E-2</v>
      </c>
      <c r="L30">
        <f t="shared" si="1"/>
        <v>0.5</v>
      </c>
      <c r="M30">
        <f t="shared" si="2"/>
        <v>0.5</v>
      </c>
      <c r="N30">
        <f t="shared" si="3"/>
        <v>63.5</v>
      </c>
    </row>
    <row r="31" spans="5:14" x14ac:dyDescent="0.25">
      <c r="E31">
        <f t="shared" si="4"/>
        <v>30</v>
      </c>
      <c r="F31">
        <v>0.36960698123019609</v>
      </c>
      <c r="G31">
        <f t="shared" si="0"/>
        <v>2</v>
      </c>
      <c r="H31">
        <f t="shared" si="5"/>
        <v>65</v>
      </c>
      <c r="I31">
        <f t="shared" si="6"/>
        <v>0</v>
      </c>
      <c r="J31">
        <f t="shared" si="7"/>
        <v>1.5</v>
      </c>
      <c r="K31">
        <v>0.66731547453461693</v>
      </c>
      <c r="L31">
        <f t="shared" si="1"/>
        <v>1</v>
      </c>
      <c r="M31">
        <f t="shared" si="2"/>
        <v>1</v>
      </c>
      <c r="N31">
        <f t="shared" si="3"/>
        <v>66</v>
      </c>
    </row>
    <row r="32" spans="5:14" x14ac:dyDescent="0.25">
      <c r="E32">
        <f t="shared" si="4"/>
        <v>31</v>
      </c>
      <c r="F32">
        <v>0.9431958291006709</v>
      </c>
      <c r="G32">
        <f t="shared" si="0"/>
        <v>4</v>
      </c>
      <c r="H32">
        <f t="shared" si="5"/>
        <v>69</v>
      </c>
      <c r="I32">
        <f t="shared" si="6"/>
        <v>0</v>
      </c>
      <c r="J32">
        <f t="shared" si="7"/>
        <v>3</v>
      </c>
      <c r="K32">
        <v>0.77529168951910121</v>
      </c>
      <c r="L32">
        <f t="shared" si="1"/>
        <v>2</v>
      </c>
      <c r="M32">
        <f t="shared" si="2"/>
        <v>2</v>
      </c>
      <c r="N32">
        <f t="shared" si="3"/>
        <v>71</v>
      </c>
    </row>
    <row r="33" spans="5:14" x14ac:dyDescent="0.25">
      <c r="E33">
        <f t="shared" si="4"/>
        <v>32</v>
      </c>
      <c r="F33">
        <v>0.77123306914192791</v>
      </c>
      <c r="G33">
        <f t="shared" si="0"/>
        <v>3</v>
      </c>
      <c r="H33">
        <f t="shared" si="5"/>
        <v>72</v>
      </c>
      <c r="I33">
        <f t="shared" si="6"/>
        <v>0</v>
      </c>
      <c r="J33">
        <f t="shared" si="7"/>
        <v>1</v>
      </c>
      <c r="K33">
        <v>0.6042384301660606</v>
      </c>
      <c r="L33">
        <f t="shared" si="1"/>
        <v>1</v>
      </c>
      <c r="M33">
        <f t="shared" si="2"/>
        <v>1</v>
      </c>
      <c r="N33">
        <f t="shared" si="3"/>
        <v>73</v>
      </c>
    </row>
    <row r="34" spans="5:14" x14ac:dyDescent="0.25">
      <c r="E34">
        <f t="shared" si="4"/>
        <v>33</v>
      </c>
      <c r="F34">
        <v>0.42175120774700814</v>
      </c>
      <c r="G34">
        <f t="shared" si="0"/>
        <v>2</v>
      </c>
      <c r="H34">
        <f t="shared" si="5"/>
        <v>74</v>
      </c>
      <c r="I34">
        <f t="shared" si="6"/>
        <v>0</v>
      </c>
      <c r="J34">
        <f t="shared" si="7"/>
        <v>1</v>
      </c>
      <c r="K34">
        <v>0.92847495969256011</v>
      </c>
      <c r="L34">
        <f t="shared" si="1"/>
        <v>2</v>
      </c>
      <c r="M34">
        <f t="shared" si="2"/>
        <v>2</v>
      </c>
      <c r="N34">
        <f t="shared" si="3"/>
        <v>76</v>
      </c>
    </row>
    <row r="35" spans="5:14" x14ac:dyDescent="0.25">
      <c r="E35">
        <f t="shared" si="4"/>
        <v>34</v>
      </c>
      <c r="F35">
        <v>0.48918374214863347</v>
      </c>
      <c r="G35">
        <f t="shared" si="0"/>
        <v>2</v>
      </c>
      <c r="H35">
        <f t="shared" si="5"/>
        <v>76</v>
      </c>
      <c r="I35">
        <f t="shared" si="6"/>
        <v>0</v>
      </c>
      <c r="J35">
        <f t="shared" si="7"/>
        <v>0</v>
      </c>
      <c r="K35">
        <v>0.30919031782219764</v>
      </c>
      <c r="L35">
        <f t="shared" si="1"/>
        <v>1</v>
      </c>
      <c r="M35">
        <f t="shared" si="2"/>
        <v>1</v>
      </c>
      <c r="N35">
        <f t="shared" si="3"/>
        <v>77</v>
      </c>
    </row>
    <row r="36" spans="5:14" x14ac:dyDescent="0.25">
      <c r="E36">
        <f t="shared" si="4"/>
        <v>35</v>
      </c>
      <c r="F36">
        <v>0.24837148221944627</v>
      </c>
      <c r="G36">
        <f t="shared" si="0"/>
        <v>2</v>
      </c>
      <c r="H36">
        <f t="shared" si="5"/>
        <v>78</v>
      </c>
      <c r="I36">
        <f t="shared" si="6"/>
        <v>0</v>
      </c>
      <c r="J36">
        <f t="shared" si="7"/>
        <v>1</v>
      </c>
      <c r="K36">
        <v>0.28791878660517189</v>
      </c>
      <c r="L36">
        <f t="shared" si="1"/>
        <v>1</v>
      </c>
      <c r="M36">
        <f t="shared" si="2"/>
        <v>1</v>
      </c>
      <c r="N36">
        <f t="shared" si="3"/>
        <v>79</v>
      </c>
    </row>
    <row r="37" spans="5:14" x14ac:dyDescent="0.25">
      <c r="E37">
        <f t="shared" si="4"/>
        <v>36</v>
      </c>
      <c r="F37">
        <v>0.44424131034788816</v>
      </c>
      <c r="G37">
        <f t="shared" si="0"/>
        <v>2</v>
      </c>
      <c r="H37">
        <f t="shared" si="5"/>
        <v>80</v>
      </c>
      <c r="I37">
        <f t="shared" si="6"/>
        <v>0</v>
      </c>
      <c r="J37">
        <f t="shared" si="7"/>
        <v>1</v>
      </c>
      <c r="K37">
        <v>0.48730459575344109</v>
      </c>
      <c r="L37">
        <f t="shared" si="1"/>
        <v>1</v>
      </c>
      <c r="M37">
        <f t="shared" si="2"/>
        <v>1</v>
      </c>
      <c r="N37">
        <f t="shared" si="3"/>
        <v>81</v>
      </c>
    </row>
    <row r="38" spans="5:14" x14ac:dyDescent="0.25">
      <c r="E38">
        <f t="shared" si="4"/>
        <v>37</v>
      </c>
      <c r="F38">
        <v>0.89907179469252874</v>
      </c>
      <c r="G38">
        <f t="shared" si="0"/>
        <v>3</v>
      </c>
      <c r="H38">
        <f t="shared" si="5"/>
        <v>83</v>
      </c>
      <c r="I38">
        <f t="shared" si="6"/>
        <v>0</v>
      </c>
      <c r="J38">
        <f t="shared" si="7"/>
        <v>2</v>
      </c>
      <c r="K38">
        <v>0.57833493933541369</v>
      </c>
      <c r="L38">
        <f t="shared" si="1"/>
        <v>1</v>
      </c>
      <c r="M38">
        <f t="shared" si="2"/>
        <v>1</v>
      </c>
      <c r="N38">
        <f t="shared" si="3"/>
        <v>84</v>
      </c>
    </row>
    <row r="39" spans="5:14" x14ac:dyDescent="0.25">
      <c r="E39">
        <f t="shared" si="4"/>
        <v>38</v>
      </c>
      <c r="F39">
        <v>8.6274793638864256E-2</v>
      </c>
      <c r="G39">
        <f t="shared" si="0"/>
        <v>1</v>
      </c>
      <c r="H39">
        <f t="shared" si="5"/>
        <v>84</v>
      </c>
      <c r="I39">
        <f t="shared" si="6"/>
        <v>0</v>
      </c>
      <c r="J39">
        <f t="shared" si="7"/>
        <v>0</v>
      </c>
      <c r="K39">
        <v>0.34962419630903097</v>
      </c>
      <c r="L39">
        <f t="shared" si="1"/>
        <v>1</v>
      </c>
      <c r="M39">
        <f t="shared" si="2"/>
        <v>1</v>
      </c>
      <c r="N39">
        <f t="shared" si="3"/>
        <v>85</v>
      </c>
    </row>
    <row r="40" spans="5:14" x14ac:dyDescent="0.25">
      <c r="E40">
        <f t="shared" si="4"/>
        <v>39</v>
      </c>
      <c r="F40">
        <v>0.5040788213687114</v>
      </c>
      <c r="G40">
        <f t="shared" si="0"/>
        <v>2</v>
      </c>
      <c r="H40">
        <f t="shared" si="5"/>
        <v>86</v>
      </c>
      <c r="I40">
        <f t="shared" si="6"/>
        <v>0</v>
      </c>
      <c r="J40">
        <f t="shared" si="7"/>
        <v>1</v>
      </c>
      <c r="K40">
        <v>0.30798028743265116</v>
      </c>
      <c r="L40">
        <f t="shared" si="1"/>
        <v>1</v>
      </c>
      <c r="M40">
        <f t="shared" si="2"/>
        <v>1</v>
      </c>
      <c r="N40">
        <f t="shared" si="3"/>
        <v>87</v>
      </c>
    </row>
    <row r="41" spans="5:14" x14ac:dyDescent="0.25">
      <c r="E41">
        <f t="shared" si="4"/>
        <v>40</v>
      </c>
      <c r="F41">
        <v>0.22195849984173355</v>
      </c>
      <c r="G41">
        <f t="shared" si="0"/>
        <v>2</v>
      </c>
      <c r="H41">
        <f t="shared" si="5"/>
        <v>88</v>
      </c>
      <c r="I41">
        <f t="shared" si="6"/>
        <v>0</v>
      </c>
      <c r="J41">
        <f t="shared" si="7"/>
        <v>1</v>
      </c>
      <c r="K41">
        <v>0.49839381606317024</v>
      </c>
      <c r="L41">
        <f t="shared" si="1"/>
        <v>1</v>
      </c>
      <c r="M41">
        <f t="shared" si="2"/>
        <v>1</v>
      </c>
      <c r="N41">
        <f t="shared" si="3"/>
        <v>89</v>
      </c>
    </row>
    <row r="42" spans="5:14" x14ac:dyDescent="0.25">
      <c r="E42">
        <f t="shared" si="4"/>
        <v>41</v>
      </c>
      <c r="F42">
        <v>0.74546439138570231</v>
      </c>
      <c r="G42">
        <f t="shared" si="0"/>
        <v>3</v>
      </c>
      <c r="H42">
        <f t="shared" si="5"/>
        <v>91</v>
      </c>
      <c r="I42">
        <f t="shared" si="6"/>
        <v>0</v>
      </c>
      <c r="J42">
        <f t="shared" si="7"/>
        <v>2</v>
      </c>
      <c r="K42">
        <v>0.20117872664083181</v>
      </c>
      <c r="L42">
        <f t="shared" si="1"/>
        <v>1</v>
      </c>
      <c r="M42">
        <f t="shared" si="2"/>
        <v>1</v>
      </c>
      <c r="N42">
        <f t="shared" si="3"/>
        <v>92</v>
      </c>
    </row>
    <row r="43" spans="5:14" x14ac:dyDescent="0.25">
      <c r="E43">
        <f t="shared" si="4"/>
        <v>42</v>
      </c>
      <c r="F43">
        <v>0.54987262646806412</v>
      </c>
      <c r="G43">
        <f t="shared" si="0"/>
        <v>2</v>
      </c>
      <c r="H43">
        <f t="shared" si="5"/>
        <v>93</v>
      </c>
      <c r="I43">
        <f t="shared" si="6"/>
        <v>0</v>
      </c>
      <c r="J43">
        <f t="shared" si="7"/>
        <v>1</v>
      </c>
      <c r="K43">
        <v>0.16473491237308557</v>
      </c>
      <c r="L43">
        <f t="shared" si="1"/>
        <v>0.5</v>
      </c>
      <c r="M43">
        <f t="shared" si="2"/>
        <v>0.5</v>
      </c>
      <c r="N43">
        <f t="shared" si="3"/>
        <v>93.5</v>
      </c>
    </row>
    <row r="44" spans="5:14" x14ac:dyDescent="0.25">
      <c r="E44">
        <f t="shared" si="4"/>
        <v>43</v>
      </c>
      <c r="F44">
        <v>0.14628321242400866</v>
      </c>
      <c r="G44">
        <f t="shared" si="0"/>
        <v>1</v>
      </c>
      <c r="H44">
        <f t="shared" si="5"/>
        <v>94</v>
      </c>
      <c r="I44">
        <f t="shared" si="6"/>
        <v>0</v>
      </c>
      <c r="J44">
        <f t="shared" si="7"/>
        <v>0.5</v>
      </c>
      <c r="K44">
        <v>6.9806681542677995E-2</v>
      </c>
      <c r="L44">
        <f t="shared" si="1"/>
        <v>0.5</v>
      </c>
      <c r="M44">
        <f t="shared" si="2"/>
        <v>0.5</v>
      </c>
      <c r="N44">
        <f t="shared" si="3"/>
        <v>94.5</v>
      </c>
    </row>
    <row r="45" spans="5:14" x14ac:dyDescent="0.25">
      <c r="E45">
        <f t="shared" si="4"/>
        <v>44</v>
      </c>
      <c r="F45">
        <v>0.84935620351861651</v>
      </c>
      <c r="G45">
        <f t="shared" si="0"/>
        <v>3</v>
      </c>
      <c r="H45">
        <f t="shared" si="5"/>
        <v>97</v>
      </c>
      <c r="I45">
        <f t="shared" si="6"/>
        <v>0</v>
      </c>
      <c r="J45">
        <f t="shared" si="7"/>
        <v>2.5</v>
      </c>
      <c r="K45">
        <v>0.39045869697384261</v>
      </c>
      <c r="L45">
        <f t="shared" si="1"/>
        <v>1</v>
      </c>
      <c r="M45">
        <f t="shared" si="2"/>
        <v>1</v>
      </c>
      <c r="N45">
        <f t="shared" si="3"/>
        <v>98</v>
      </c>
    </row>
    <row r="46" spans="5:14" x14ac:dyDescent="0.25">
      <c r="E46">
        <f t="shared" si="4"/>
        <v>45</v>
      </c>
      <c r="F46">
        <v>0.32193294709338416</v>
      </c>
      <c r="G46">
        <f t="shared" si="0"/>
        <v>2</v>
      </c>
      <c r="H46">
        <f t="shared" si="5"/>
        <v>99</v>
      </c>
      <c r="I46">
        <f t="shared" si="6"/>
        <v>0</v>
      </c>
      <c r="J46">
        <f t="shared" si="7"/>
        <v>1</v>
      </c>
      <c r="K46">
        <v>0.95916231949182751</v>
      </c>
      <c r="L46">
        <f t="shared" si="1"/>
        <v>2</v>
      </c>
      <c r="M46">
        <f t="shared" si="2"/>
        <v>2</v>
      </c>
      <c r="N46">
        <f t="shared" si="3"/>
        <v>101</v>
      </c>
    </row>
    <row r="47" spans="5:14" x14ac:dyDescent="0.25">
      <c r="E47">
        <f t="shared" si="4"/>
        <v>46</v>
      </c>
      <c r="F47">
        <v>3.508845062901822E-2</v>
      </c>
      <c r="G47">
        <f t="shared" si="0"/>
        <v>1</v>
      </c>
      <c r="H47">
        <f t="shared" si="5"/>
        <v>100</v>
      </c>
      <c r="I47">
        <f t="shared" si="6"/>
        <v>1</v>
      </c>
      <c r="J47">
        <f t="shared" si="7"/>
        <v>0</v>
      </c>
      <c r="K47">
        <v>0.65242992703266212</v>
      </c>
      <c r="L47">
        <f t="shared" si="1"/>
        <v>1</v>
      </c>
      <c r="M47">
        <f t="shared" si="2"/>
        <v>2</v>
      </c>
      <c r="N47">
        <f t="shared" si="3"/>
        <v>102</v>
      </c>
    </row>
    <row r="48" spans="5:14" x14ac:dyDescent="0.25">
      <c r="E48">
        <f t="shared" si="4"/>
        <v>47</v>
      </c>
      <c r="F48">
        <v>0.7855318704110158</v>
      </c>
      <c r="G48">
        <f t="shared" si="0"/>
        <v>3</v>
      </c>
      <c r="H48">
        <f t="shared" si="5"/>
        <v>103</v>
      </c>
      <c r="I48">
        <f t="shared" si="6"/>
        <v>0</v>
      </c>
      <c r="J48">
        <f t="shared" si="7"/>
        <v>1</v>
      </c>
      <c r="K48">
        <v>0.84102282211602197</v>
      </c>
      <c r="L48">
        <f t="shared" si="1"/>
        <v>2</v>
      </c>
      <c r="M48">
        <f t="shared" si="2"/>
        <v>2</v>
      </c>
      <c r="N48">
        <f t="shared" si="3"/>
        <v>105</v>
      </c>
    </row>
    <row r="49" spans="5:14" x14ac:dyDescent="0.25">
      <c r="E49">
        <f t="shared" si="4"/>
        <v>48</v>
      </c>
      <c r="F49">
        <v>0.86650696479258604</v>
      </c>
      <c r="G49">
        <f t="shared" si="0"/>
        <v>3</v>
      </c>
      <c r="H49">
        <f t="shared" si="5"/>
        <v>106</v>
      </c>
      <c r="I49">
        <f t="shared" si="6"/>
        <v>0</v>
      </c>
      <c r="J49">
        <f t="shared" si="7"/>
        <v>1</v>
      </c>
      <c r="K49">
        <v>1.6291540951710815E-2</v>
      </c>
      <c r="L49">
        <f t="shared" si="1"/>
        <v>0.5</v>
      </c>
      <c r="M49">
        <f t="shared" si="2"/>
        <v>0.5</v>
      </c>
      <c r="N49">
        <f t="shared" si="3"/>
        <v>106.5</v>
      </c>
    </row>
    <row r="50" spans="5:14" x14ac:dyDescent="0.25">
      <c r="E50">
        <f t="shared" si="4"/>
        <v>49</v>
      </c>
      <c r="F50">
        <v>0.7236282919431033</v>
      </c>
      <c r="G50">
        <f t="shared" si="0"/>
        <v>3</v>
      </c>
      <c r="H50">
        <f t="shared" si="5"/>
        <v>109</v>
      </c>
      <c r="I50">
        <f t="shared" si="6"/>
        <v>0</v>
      </c>
      <c r="J50">
        <f t="shared" si="7"/>
        <v>2.5</v>
      </c>
      <c r="K50">
        <v>0.64734696428458738</v>
      </c>
      <c r="L50">
        <f t="shared" si="1"/>
        <v>1</v>
      </c>
      <c r="M50">
        <f t="shared" si="2"/>
        <v>1</v>
      </c>
      <c r="N50">
        <f t="shared" si="3"/>
        <v>110</v>
      </c>
    </row>
    <row r="51" spans="5:14" x14ac:dyDescent="0.25">
      <c r="E51">
        <f t="shared" si="4"/>
        <v>50</v>
      </c>
      <c r="F51">
        <v>0.49361759768069702</v>
      </c>
      <c r="G51">
        <f t="shared" si="0"/>
        <v>2</v>
      </c>
      <c r="H51">
        <f t="shared" si="5"/>
        <v>111</v>
      </c>
      <c r="I51">
        <f t="shared" si="6"/>
        <v>0</v>
      </c>
      <c r="J51">
        <f t="shared" si="7"/>
        <v>1</v>
      </c>
      <c r="K51">
        <v>0.66654104997660957</v>
      </c>
      <c r="L51">
        <f t="shared" si="1"/>
        <v>1</v>
      </c>
      <c r="M51">
        <f t="shared" si="2"/>
        <v>1</v>
      </c>
      <c r="N51">
        <f t="shared" si="3"/>
        <v>112</v>
      </c>
    </row>
    <row r="52" spans="5:14" x14ac:dyDescent="0.25">
      <c r="E52">
        <f t="shared" si="4"/>
        <v>51</v>
      </c>
      <c r="F52">
        <v>0.53417476951252585</v>
      </c>
      <c r="G52">
        <f t="shared" si="0"/>
        <v>2</v>
      </c>
      <c r="H52">
        <f t="shared" si="5"/>
        <v>113</v>
      </c>
      <c r="I52">
        <f t="shared" si="6"/>
        <v>0</v>
      </c>
      <c r="J52">
        <f t="shared" si="7"/>
        <v>1</v>
      </c>
      <c r="K52">
        <v>0.98934800825235303</v>
      </c>
      <c r="L52">
        <f t="shared" si="1"/>
        <v>2</v>
      </c>
      <c r="M52">
        <f t="shared" si="2"/>
        <v>2</v>
      </c>
      <c r="N52">
        <f t="shared" si="3"/>
        <v>115</v>
      </c>
    </row>
    <row r="53" spans="5:14" x14ac:dyDescent="0.25">
      <c r="E53">
        <f t="shared" si="4"/>
        <v>52</v>
      </c>
      <c r="F53">
        <v>0.9667699774851729</v>
      </c>
      <c r="G53">
        <f t="shared" si="0"/>
        <v>4</v>
      </c>
      <c r="H53">
        <f t="shared" si="5"/>
        <v>117</v>
      </c>
      <c r="I53">
        <f t="shared" si="6"/>
        <v>0</v>
      </c>
      <c r="J53">
        <f t="shared" si="7"/>
        <v>2</v>
      </c>
      <c r="K53">
        <v>0.82002675391644164</v>
      </c>
      <c r="L53">
        <f t="shared" si="1"/>
        <v>2</v>
      </c>
      <c r="M53">
        <f t="shared" si="2"/>
        <v>2</v>
      </c>
      <c r="N53">
        <f t="shared" si="3"/>
        <v>119</v>
      </c>
    </row>
    <row r="54" spans="5:14" x14ac:dyDescent="0.25">
      <c r="E54">
        <f t="shared" si="4"/>
        <v>53</v>
      </c>
      <c r="F54">
        <v>5.9509591789274063E-3</v>
      </c>
      <c r="G54">
        <f t="shared" si="0"/>
        <v>1</v>
      </c>
      <c r="H54">
        <f t="shared" si="5"/>
        <v>118</v>
      </c>
      <c r="I54">
        <f t="shared" si="6"/>
        <v>1</v>
      </c>
      <c r="J54">
        <f t="shared" si="7"/>
        <v>0</v>
      </c>
      <c r="K54">
        <v>0.32612261262986297</v>
      </c>
      <c r="L54">
        <f t="shared" si="1"/>
        <v>1</v>
      </c>
      <c r="M54">
        <f t="shared" si="2"/>
        <v>2</v>
      </c>
      <c r="N54">
        <f t="shared" si="3"/>
        <v>120</v>
      </c>
    </row>
    <row r="55" spans="5:14" x14ac:dyDescent="0.25">
      <c r="E55">
        <f t="shared" si="4"/>
        <v>54</v>
      </c>
      <c r="F55">
        <v>0.15447399209740897</v>
      </c>
      <c r="G55">
        <f t="shared" si="0"/>
        <v>1</v>
      </c>
      <c r="H55">
        <f t="shared" si="5"/>
        <v>119</v>
      </c>
      <c r="I55">
        <f t="shared" si="6"/>
        <v>1</v>
      </c>
      <c r="J55">
        <f t="shared" si="7"/>
        <v>0</v>
      </c>
      <c r="K55">
        <v>0.9180535533283356</v>
      </c>
      <c r="L55">
        <f t="shared" si="1"/>
        <v>2</v>
      </c>
      <c r="M55">
        <f t="shared" si="2"/>
        <v>3</v>
      </c>
      <c r="N55">
        <f t="shared" si="3"/>
        <v>122</v>
      </c>
    </row>
    <row r="56" spans="5:14" x14ac:dyDescent="0.25">
      <c r="E56">
        <f t="shared" si="4"/>
        <v>55</v>
      </c>
      <c r="F56">
        <v>0.41377123165964702</v>
      </c>
      <c r="G56">
        <f t="shared" si="0"/>
        <v>2</v>
      </c>
      <c r="H56">
        <f t="shared" si="5"/>
        <v>121</v>
      </c>
      <c r="I56">
        <f t="shared" si="6"/>
        <v>1</v>
      </c>
      <c r="J56">
        <f t="shared" si="7"/>
        <v>0</v>
      </c>
      <c r="K56">
        <v>0.8932086180535812</v>
      </c>
      <c r="L56">
        <f t="shared" si="1"/>
        <v>2</v>
      </c>
      <c r="M56">
        <f t="shared" si="2"/>
        <v>3</v>
      </c>
      <c r="N56">
        <f t="shared" si="3"/>
        <v>124</v>
      </c>
    </row>
    <row r="57" spans="5:14" x14ac:dyDescent="0.25">
      <c r="E57">
        <f t="shared" si="4"/>
        <v>56</v>
      </c>
      <c r="F57">
        <v>0.90220860341597464</v>
      </c>
      <c r="G57">
        <f t="shared" si="0"/>
        <v>4</v>
      </c>
      <c r="H57">
        <f t="shared" si="5"/>
        <v>125</v>
      </c>
      <c r="I57">
        <f t="shared" si="6"/>
        <v>0</v>
      </c>
      <c r="J57">
        <f t="shared" si="7"/>
        <v>1</v>
      </c>
      <c r="K57">
        <v>0.34113915684892948</v>
      </c>
      <c r="L57">
        <f t="shared" si="1"/>
        <v>1</v>
      </c>
      <c r="M57">
        <f t="shared" si="2"/>
        <v>1</v>
      </c>
      <c r="N57">
        <f t="shared" si="3"/>
        <v>126</v>
      </c>
    </row>
    <row r="58" spans="5:14" x14ac:dyDescent="0.25">
      <c r="E58">
        <f t="shared" si="4"/>
        <v>57</v>
      </c>
      <c r="F58">
        <v>0.73085263574530579</v>
      </c>
      <c r="G58">
        <f t="shared" si="0"/>
        <v>3</v>
      </c>
      <c r="H58">
        <f t="shared" si="5"/>
        <v>128</v>
      </c>
      <c r="I58">
        <f t="shared" si="6"/>
        <v>0</v>
      </c>
      <c r="J58">
        <f t="shared" si="7"/>
        <v>2</v>
      </c>
      <c r="K58">
        <v>0.75189070670152902</v>
      </c>
      <c r="L58">
        <f t="shared" si="1"/>
        <v>2</v>
      </c>
      <c r="M58">
        <f t="shared" si="2"/>
        <v>2</v>
      </c>
      <c r="N58">
        <f t="shared" si="3"/>
        <v>130</v>
      </c>
    </row>
    <row r="59" spans="5:14" x14ac:dyDescent="0.25">
      <c r="E59">
        <f t="shared" si="4"/>
        <v>58</v>
      </c>
      <c r="F59">
        <v>0.64351080086509405</v>
      </c>
      <c r="G59">
        <f t="shared" si="0"/>
        <v>3</v>
      </c>
      <c r="H59">
        <f t="shared" si="5"/>
        <v>131</v>
      </c>
      <c r="I59">
        <f t="shared" si="6"/>
        <v>0</v>
      </c>
      <c r="J59">
        <f t="shared" si="7"/>
        <v>1</v>
      </c>
      <c r="K59">
        <v>0.52381493782958277</v>
      </c>
      <c r="L59">
        <f t="shared" si="1"/>
        <v>1</v>
      </c>
      <c r="M59">
        <f t="shared" si="2"/>
        <v>1</v>
      </c>
      <c r="N59">
        <f t="shared" si="3"/>
        <v>132</v>
      </c>
    </row>
    <row r="60" spans="5:14" x14ac:dyDescent="0.25">
      <c r="E60">
        <f t="shared" si="4"/>
        <v>59</v>
      </c>
      <c r="F60">
        <v>0.18181465381508777</v>
      </c>
      <c r="G60">
        <f t="shared" si="0"/>
        <v>1</v>
      </c>
      <c r="H60">
        <f t="shared" si="5"/>
        <v>132</v>
      </c>
      <c r="I60">
        <f t="shared" si="6"/>
        <v>0</v>
      </c>
      <c r="J60">
        <f t="shared" si="7"/>
        <v>0</v>
      </c>
      <c r="K60">
        <v>0.93327832324149762</v>
      </c>
      <c r="L60">
        <f t="shared" si="1"/>
        <v>2</v>
      </c>
      <c r="M60">
        <f t="shared" si="2"/>
        <v>2</v>
      </c>
      <c r="N60">
        <f t="shared" si="3"/>
        <v>134</v>
      </c>
    </row>
    <row r="61" spans="5:14" x14ac:dyDescent="0.25">
      <c r="E61">
        <f t="shared" si="4"/>
        <v>60</v>
      </c>
      <c r="F61">
        <v>8.6253693740018011E-2</v>
      </c>
      <c r="G61">
        <f t="shared" si="0"/>
        <v>1</v>
      </c>
      <c r="H61">
        <f t="shared" si="5"/>
        <v>133</v>
      </c>
      <c r="I61">
        <f t="shared" si="6"/>
        <v>1</v>
      </c>
      <c r="J61">
        <f t="shared" si="7"/>
        <v>0</v>
      </c>
      <c r="K61">
        <v>0.54826219802114229</v>
      </c>
      <c r="L61">
        <f t="shared" si="1"/>
        <v>1</v>
      </c>
      <c r="M61">
        <f t="shared" si="2"/>
        <v>2</v>
      </c>
      <c r="N61">
        <f t="shared" si="3"/>
        <v>135</v>
      </c>
    </row>
    <row r="62" spans="5:14" x14ac:dyDescent="0.25">
      <c r="E62">
        <f t="shared" si="4"/>
        <v>61</v>
      </c>
      <c r="F62">
        <v>0.32963160498751831</v>
      </c>
      <c r="G62">
        <f t="shared" si="0"/>
        <v>2</v>
      </c>
      <c r="H62">
        <f t="shared" si="5"/>
        <v>135</v>
      </c>
      <c r="I62">
        <f t="shared" si="6"/>
        <v>0</v>
      </c>
      <c r="J62">
        <f t="shared" si="7"/>
        <v>0</v>
      </c>
      <c r="K62">
        <v>0.33271041982150285</v>
      </c>
      <c r="L62">
        <f t="shared" si="1"/>
        <v>1</v>
      </c>
      <c r="M62">
        <f t="shared" si="2"/>
        <v>1</v>
      </c>
      <c r="N62">
        <f t="shared" si="3"/>
        <v>136</v>
      </c>
    </row>
    <row r="63" spans="5:14" x14ac:dyDescent="0.25">
      <c r="E63">
        <f t="shared" si="4"/>
        <v>62</v>
      </c>
      <c r="F63">
        <v>0.5688385626057334</v>
      </c>
      <c r="G63">
        <f t="shared" si="0"/>
        <v>2</v>
      </c>
      <c r="H63">
        <f t="shared" si="5"/>
        <v>137</v>
      </c>
      <c r="I63">
        <f t="shared" si="6"/>
        <v>0</v>
      </c>
      <c r="J63">
        <f t="shared" si="7"/>
        <v>1</v>
      </c>
      <c r="K63">
        <v>0.41888727011799387</v>
      </c>
      <c r="L63">
        <f t="shared" si="1"/>
        <v>1</v>
      </c>
      <c r="M63">
        <f t="shared" si="2"/>
        <v>1</v>
      </c>
      <c r="N63">
        <f t="shared" si="3"/>
        <v>138</v>
      </c>
    </row>
    <row r="64" spans="5:14" x14ac:dyDescent="0.25">
      <c r="E64">
        <f t="shared" si="4"/>
        <v>63</v>
      </c>
      <c r="F64">
        <v>0.84078102905137431</v>
      </c>
      <c r="G64">
        <f t="shared" si="0"/>
        <v>3</v>
      </c>
      <c r="H64">
        <f t="shared" si="5"/>
        <v>140</v>
      </c>
      <c r="I64">
        <f t="shared" si="6"/>
        <v>0</v>
      </c>
      <c r="J64">
        <f t="shared" si="7"/>
        <v>2</v>
      </c>
      <c r="K64">
        <v>0.65958711131759484</v>
      </c>
      <c r="L64">
        <f t="shared" si="1"/>
        <v>1</v>
      </c>
      <c r="M64">
        <f t="shared" si="2"/>
        <v>1</v>
      </c>
      <c r="N64">
        <f t="shared" si="3"/>
        <v>141</v>
      </c>
    </row>
    <row r="65" spans="5:14" x14ac:dyDescent="0.25">
      <c r="E65">
        <f t="shared" si="4"/>
        <v>64</v>
      </c>
      <c r="F65">
        <v>0.46417730007463487</v>
      </c>
      <c r="G65">
        <f t="shared" si="0"/>
        <v>2</v>
      </c>
      <c r="H65">
        <f t="shared" si="5"/>
        <v>142</v>
      </c>
      <c r="I65">
        <f t="shared" si="6"/>
        <v>0</v>
      </c>
      <c r="J65">
        <f t="shared" si="7"/>
        <v>1</v>
      </c>
      <c r="K65">
        <v>0.14541074786550856</v>
      </c>
      <c r="L65">
        <f t="shared" si="1"/>
        <v>0.5</v>
      </c>
      <c r="M65">
        <f t="shared" si="2"/>
        <v>0.5</v>
      </c>
      <c r="N65">
        <f t="shared" si="3"/>
        <v>142.5</v>
      </c>
    </row>
    <row r="66" spans="5:14" x14ac:dyDescent="0.25">
      <c r="E66">
        <f t="shared" si="4"/>
        <v>65</v>
      </c>
      <c r="F66">
        <v>0.38775846709142159</v>
      </c>
      <c r="G66">
        <f t="shared" si="0"/>
        <v>2</v>
      </c>
      <c r="H66">
        <f t="shared" si="5"/>
        <v>144</v>
      </c>
      <c r="I66">
        <f t="shared" si="6"/>
        <v>0</v>
      </c>
      <c r="J66">
        <f t="shared" si="7"/>
        <v>1.5</v>
      </c>
      <c r="K66">
        <v>0.15672902100241781</v>
      </c>
      <c r="L66">
        <f t="shared" si="1"/>
        <v>0.5</v>
      </c>
      <c r="M66">
        <f t="shared" si="2"/>
        <v>0.5</v>
      </c>
      <c r="N66">
        <f t="shared" si="3"/>
        <v>144.5</v>
      </c>
    </row>
    <row r="67" spans="5:14" x14ac:dyDescent="0.25">
      <c r="E67">
        <f t="shared" si="4"/>
        <v>66</v>
      </c>
      <c r="F67">
        <v>0.9258336026977888</v>
      </c>
      <c r="G67">
        <f t="shared" ref="G67:G130" si="9">VLOOKUP(F67,$B$3:$C$6,2)</f>
        <v>4</v>
      </c>
      <c r="H67">
        <f t="shared" si="5"/>
        <v>148</v>
      </c>
      <c r="I67">
        <f t="shared" si="6"/>
        <v>0</v>
      </c>
      <c r="J67">
        <f t="shared" si="7"/>
        <v>3.5</v>
      </c>
      <c r="K67">
        <v>0.5876844735098079</v>
      </c>
      <c r="L67">
        <f t="shared" ref="L67:L130" si="10">VLOOKUP(K67,$B$10:$C$12,2)</f>
        <v>1</v>
      </c>
      <c r="M67">
        <f t="shared" ref="M67:M130" si="11">I67+L67</f>
        <v>1</v>
      </c>
      <c r="N67">
        <f t="shared" ref="N67:N130" si="12">H67+M67</f>
        <v>149</v>
      </c>
    </row>
    <row r="68" spans="5:14" x14ac:dyDescent="0.25">
      <c r="E68">
        <f t="shared" ref="E68:E131" si="13">1+E67</f>
        <v>67</v>
      </c>
      <c r="F68">
        <v>0.52163041181202929</v>
      </c>
      <c r="G68">
        <f t="shared" si="9"/>
        <v>2</v>
      </c>
      <c r="H68">
        <f t="shared" ref="H68:H131" si="14">H67+G68</f>
        <v>150</v>
      </c>
      <c r="I68">
        <f t="shared" ref="I68:I131" si="15">MAX(N67-H68,0)</f>
        <v>0</v>
      </c>
      <c r="J68">
        <f t="shared" ref="J68:J131" si="16">MAX(H68-N67,0)</f>
        <v>1</v>
      </c>
      <c r="K68">
        <v>0.26287479326842089</v>
      </c>
      <c r="L68">
        <f t="shared" si="10"/>
        <v>1</v>
      </c>
      <c r="M68">
        <f t="shared" si="11"/>
        <v>1</v>
      </c>
      <c r="N68">
        <f t="shared" si="12"/>
        <v>151</v>
      </c>
    </row>
    <row r="69" spans="5:14" x14ac:dyDescent="0.25">
      <c r="E69">
        <f t="shared" si="13"/>
        <v>68</v>
      </c>
      <c r="F69">
        <v>1.7304832452122554E-2</v>
      </c>
      <c r="G69">
        <f t="shared" si="9"/>
        <v>1</v>
      </c>
      <c r="H69">
        <f t="shared" si="14"/>
        <v>151</v>
      </c>
      <c r="I69">
        <f t="shared" si="15"/>
        <v>0</v>
      </c>
      <c r="J69">
        <f t="shared" si="16"/>
        <v>0</v>
      </c>
      <c r="K69">
        <v>0.46046656610458669</v>
      </c>
      <c r="L69">
        <f t="shared" si="10"/>
        <v>1</v>
      </c>
      <c r="M69">
        <f t="shared" si="11"/>
        <v>1</v>
      </c>
      <c r="N69">
        <f t="shared" si="12"/>
        <v>152</v>
      </c>
    </row>
    <row r="70" spans="5:14" x14ac:dyDescent="0.25">
      <c r="E70">
        <f t="shared" si="13"/>
        <v>69</v>
      </c>
      <c r="F70">
        <v>0.62551466713686033</v>
      </c>
      <c r="G70">
        <f t="shared" si="9"/>
        <v>3</v>
      </c>
      <c r="H70">
        <f t="shared" si="14"/>
        <v>154</v>
      </c>
      <c r="I70">
        <f t="shared" si="15"/>
        <v>0</v>
      </c>
      <c r="J70">
        <f t="shared" si="16"/>
        <v>2</v>
      </c>
      <c r="K70">
        <v>0.47773141098880056</v>
      </c>
      <c r="L70">
        <f t="shared" si="10"/>
        <v>1</v>
      </c>
      <c r="M70">
        <f t="shared" si="11"/>
        <v>1</v>
      </c>
      <c r="N70">
        <f t="shared" si="12"/>
        <v>155</v>
      </c>
    </row>
    <row r="71" spans="5:14" x14ac:dyDescent="0.25">
      <c r="E71">
        <f t="shared" si="13"/>
        <v>70</v>
      </c>
      <c r="F71">
        <v>0.38029901097725383</v>
      </c>
      <c r="G71">
        <f t="shared" si="9"/>
        <v>2</v>
      </c>
      <c r="H71">
        <f t="shared" si="14"/>
        <v>156</v>
      </c>
      <c r="I71">
        <f t="shared" si="15"/>
        <v>0</v>
      </c>
      <c r="J71">
        <f t="shared" si="16"/>
        <v>1</v>
      </c>
      <c r="K71">
        <v>0.80063709281230644</v>
      </c>
      <c r="L71">
        <f t="shared" si="10"/>
        <v>2</v>
      </c>
      <c r="M71">
        <f t="shared" si="11"/>
        <v>2</v>
      </c>
      <c r="N71">
        <f t="shared" si="12"/>
        <v>158</v>
      </c>
    </row>
    <row r="72" spans="5:14" x14ac:dyDescent="0.25">
      <c r="E72">
        <f t="shared" si="13"/>
        <v>71</v>
      </c>
      <c r="F72">
        <v>0.20006239746057675</v>
      </c>
      <c r="G72">
        <f t="shared" si="9"/>
        <v>2</v>
      </c>
      <c r="H72">
        <f t="shared" si="14"/>
        <v>158</v>
      </c>
      <c r="I72">
        <f t="shared" si="15"/>
        <v>0</v>
      </c>
      <c r="J72">
        <f t="shared" si="16"/>
        <v>0</v>
      </c>
      <c r="K72">
        <v>0.32629491542668054</v>
      </c>
      <c r="L72">
        <f t="shared" si="10"/>
        <v>1</v>
      </c>
      <c r="M72">
        <f t="shared" si="11"/>
        <v>1</v>
      </c>
      <c r="N72">
        <f t="shared" si="12"/>
        <v>159</v>
      </c>
    </row>
    <row r="73" spans="5:14" x14ac:dyDescent="0.25">
      <c r="E73">
        <f t="shared" si="13"/>
        <v>72</v>
      </c>
      <c r="F73">
        <v>0.18775357202135756</v>
      </c>
      <c r="G73">
        <f t="shared" si="9"/>
        <v>1</v>
      </c>
      <c r="H73">
        <f t="shared" si="14"/>
        <v>159</v>
      </c>
      <c r="I73">
        <f t="shared" si="15"/>
        <v>0</v>
      </c>
      <c r="J73">
        <f t="shared" si="16"/>
        <v>0</v>
      </c>
      <c r="K73">
        <v>5.1241195647769966E-2</v>
      </c>
      <c r="L73">
        <f t="shared" si="10"/>
        <v>0.5</v>
      </c>
      <c r="M73">
        <f t="shared" si="11"/>
        <v>0.5</v>
      </c>
      <c r="N73">
        <f t="shared" si="12"/>
        <v>159.5</v>
      </c>
    </row>
    <row r="74" spans="5:14" x14ac:dyDescent="0.25">
      <c r="E74">
        <f t="shared" si="13"/>
        <v>73</v>
      </c>
      <c r="F74">
        <v>0.86607235114862291</v>
      </c>
      <c r="G74">
        <f t="shared" si="9"/>
        <v>3</v>
      </c>
      <c r="H74">
        <f t="shared" si="14"/>
        <v>162</v>
      </c>
      <c r="I74">
        <f t="shared" si="15"/>
        <v>0</v>
      </c>
      <c r="J74">
        <f t="shared" si="16"/>
        <v>2.5</v>
      </c>
      <c r="K74">
        <v>0.73003329336859601</v>
      </c>
      <c r="L74">
        <f t="shared" si="10"/>
        <v>2</v>
      </c>
      <c r="M74">
        <f t="shared" si="11"/>
        <v>2</v>
      </c>
      <c r="N74">
        <f t="shared" si="12"/>
        <v>164</v>
      </c>
    </row>
    <row r="75" spans="5:14" x14ac:dyDescent="0.25">
      <c r="E75">
        <f t="shared" si="13"/>
        <v>74</v>
      </c>
      <c r="F75">
        <v>0.22398876805837642</v>
      </c>
      <c r="G75">
        <f t="shared" si="9"/>
        <v>2</v>
      </c>
      <c r="H75">
        <f t="shared" si="14"/>
        <v>164</v>
      </c>
      <c r="I75">
        <f t="shared" si="15"/>
        <v>0</v>
      </c>
      <c r="J75">
        <f t="shared" si="16"/>
        <v>0</v>
      </c>
      <c r="K75">
        <v>0.48906932512332302</v>
      </c>
      <c r="L75">
        <f t="shared" si="10"/>
        <v>1</v>
      </c>
      <c r="M75">
        <f t="shared" si="11"/>
        <v>1</v>
      </c>
      <c r="N75">
        <f t="shared" si="12"/>
        <v>165</v>
      </c>
    </row>
    <row r="76" spans="5:14" x14ac:dyDescent="0.25">
      <c r="E76">
        <f t="shared" si="13"/>
        <v>75</v>
      </c>
      <c r="F76">
        <v>0.99798426580593835</v>
      </c>
      <c r="G76">
        <f t="shared" si="9"/>
        <v>4</v>
      </c>
      <c r="H76">
        <f t="shared" si="14"/>
        <v>168</v>
      </c>
      <c r="I76">
        <f t="shared" si="15"/>
        <v>0</v>
      </c>
      <c r="J76">
        <f t="shared" si="16"/>
        <v>3</v>
      </c>
      <c r="K76">
        <v>0.4861324930158748</v>
      </c>
      <c r="L76">
        <f t="shared" si="10"/>
        <v>1</v>
      </c>
      <c r="M76">
        <f t="shared" si="11"/>
        <v>1</v>
      </c>
      <c r="N76">
        <f t="shared" si="12"/>
        <v>169</v>
      </c>
    </row>
    <row r="77" spans="5:14" x14ac:dyDescent="0.25">
      <c r="E77">
        <f t="shared" si="13"/>
        <v>76</v>
      </c>
      <c r="F77">
        <v>0.48748316457574947</v>
      </c>
      <c r="G77">
        <f t="shared" si="9"/>
        <v>2</v>
      </c>
      <c r="H77">
        <f t="shared" si="14"/>
        <v>170</v>
      </c>
      <c r="I77">
        <f t="shared" si="15"/>
        <v>0</v>
      </c>
      <c r="J77">
        <f t="shared" si="16"/>
        <v>1</v>
      </c>
      <c r="K77">
        <v>0.78260633889454023</v>
      </c>
      <c r="L77">
        <f t="shared" si="10"/>
        <v>2</v>
      </c>
      <c r="M77">
        <f t="shared" si="11"/>
        <v>2</v>
      </c>
      <c r="N77">
        <f t="shared" si="12"/>
        <v>172</v>
      </c>
    </row>
    <row r="78" spans="5:14" x14ac:dyDescent="0.25">
      <c r="E78">
        <f t="shared" si="13"/>
        <v>77</v>
      </c>
      <c r="F78">
        <v>0.539124082948093</v>
      </c>
      <c r="G78">
        <f t="shared" si="9"/>
        <v>2</v>
      </c>
      <c r="H78">
        <f t="shared" si="14"/>
        <v>172</v>
      </c>
      <c r="I78">
        <f t="shared" si="15"/>
        <v>0</v>
      </c>
      <c r="J78">
        <f t="shared" si="16"/>
        <v>0</v>
      </c>
      <c r="K78">
        <v>0.41729886474256839</v>
      </c>
      <c r="L78">
        <f t="shared" si="10"/>
        <v>1</v>
      </c>
      <c r="M78">
        <f t="shared" si="11"/>
        <v>1</v>
      </c>
      <c r="N78">
        <f t="shared" si="12"/>
        <v>173</v>
      </c>
    </row>
    <row r="79" spans="5:14" x14ac:dyDescent="0.25">
      <c r="E79">
        <f t="shared" si="13"/>
        <v>78</v>
      </c>
      <c r="F79">
        <v>0.29065414594306938</v>
      </c>
      <c r="G79">
        <f t="shared" si="9"/>
        <v>2</v>
      </c>
      <c r="H79">
        <f t="shared" si="14"/>
        <v>174</v>
      </c>
      <c r="I79">
        <f t="shared" si="15"/>
        <v>0</v>
      </c>
      <c r="J79">
        <f t="shared" si="16"/>
        <v>1</v>
      </c>
      <c r="K79">
        <v>0.73057500845127155</v>
      </c>
      <c r="L79">
        <f t="shared" si="10"/>
        <v>2</v>
      </c>
      <c r="M79">
        <f t="shared" si="11"/>
        <v>2</v>
      </c>
      <c r="N79">
        <f t="shared" si="12"/>
        <v>176</v>
      </c>
    </row>
    <row r="80" spans="5:14" x14ac:dyDescent="0.25">
      <c r="E80">
        <f t="shared" si="13"/>
        <v>79</v>
      </c>
      <c r="F80">
        <v>0.83899360467397754</v>
      </c>
      <c r="G80">
        <f t="shared" si="9"/>
        <v>3</v>
      </c>
      <c r="H80">
        <f t="shared" si="14"/>
        <v>177</v>
      </c>
      <c r="I80">
        <f t="shared" si="15"/>
        <v>0</v>
      </c>
      <c r="J80">
        <f t="shared" si="16"/>
        <v>1</v>
      </c>
      <c r="K80">
        <v>0.25355711809388637</v>
      </c>
      <c r="L80">
        <f t="shared" si="10"/>
        <v>1</v>
      </c>
      <c r="M80">
        <f t="shared" si="11"/>
        <v>1</v>
      </c>
      <c r="N80">
        <f t="shared" si="12"/>
        <v>178</v>
      </c>
    </row>
    <row r="81" spans="5:14" x14ac:dyDescent="0.25">
      <c r="E81">
        <f t="shared" si="13"/>
        <v>80</v>
      </c>
      <c r="F81">
        <v>0.96446445344448362</v>
      </c>
      <c r="G81">
        <f t="shared" si="9"/>
        <v>4</v>
      </c>
      <c r="H81">
        <f t="shared" si="14"/>
        <v>181</v>
      </c>
      <c r="I81">
        <f t="shared" si="15"/>
        <v>0</v>
      </c>
      <c r="J81">
        <f t="shared" si="16"/>
        <v>3</v>
      </c>
      <c r="K81">
        <v>0.57415417287247594</v>
      </c>
      <c r="L81">
        <f t="shared" si="10"/>
        <v>1</v>
      </c>
      <c r="M81">
        <f t="shared" si="11"/>
        <v>1</v>
      </c>
      <c r="N81">
        <f t="shared" si="12"/>
        <v>182</v>
      </c>
    </row>
    <row r="82" spans="5:14" x14ac:dyDescent="0.25">
      <c r="E82">
        <f t="shared" si="13"/>
        <v>81</v>
      </c>
      <c r="F82">
        <v>0.68761374099229311</v>
      </c>
      <c r="G82">
        <f t="shared" si="9"/>
        <v>3</v>
      </c>
      <c r="H82">
        <f t="shared" si="14"/>
        <v>184</v>
      </c>
      <c r="I82">
        <f t="shared" si="15"/>
        <v>0</v>
      </c>
      <c r="J82">
        <f t="shared" si="16"/>
        <v>2</v>
      </c>
      <c r="K82">
        <v>0.72815517786493666</v>
      </c>
      <c r="L82">
        <f t="shared" si="10"/>
        <v>2</v>
      </c>
      <c r="M82">
        <f t="shared" si="11"/>
        <v>2</v>
      </c>
      <c r="N82">
        <f t="shared" si="12"/>
        <v>186</v>
      </c>
    </row>
    <row r="83" spans="5:14" x14ac:dyDescent="0.25">
      <c r="E83">
        <f t="shared" si="13"/>
        <v>82</v>
      </c>
      <c r="F83">
        <v>0.87482235690296051</v>
      </c>
      <c r="G83">
        <f t="shared" si="9"/>
        <v>3</v>
      </c>
      <c r="H83">
        <f t="shared" si="14"/>
        <v>187</v>
      </c>
      <c r="I83">
        <f t="shared" si="15"/>
        <v>0</v>
      </c>
      <c r="J83">
        <f t="shared" si="16"/>
        <v>1</v>
      </c>
      <c r="K83">
        <v>0.99653997372802827</v>
      </c>
      <c r="L83">
        <f t="shared" si="10"/>
        <v>2</v>
      </c>
      <c r="M83">
        <f t="shared" si="11"/>
        <v>2</v>
      </c>
      <c r="N83">
        <f t="shared" si="12"/>
        <v>189</v>
      </c>
    </row>
    <row r="84" spans="5:14" x14ac:dyDescent="0.25">
      <c r="E84">
        <f t="shared" si="13"/>
        <v>83</v>
      </c>
      <c r="F84">
        <v>0.5508074778227009</v>
      </c>
      <c r="G84">
        <f t="shared" si="9"/>
        <v>2</v>
      </c>
      <c r="H84">
        <f t="shared" si="14"/>
        <v>189</v>
      </c>
      <c r="I84">
        <f t="shared" si="15"/>
        <v>0</v>
      </c>
      <c r="J84">
        <f t="shared" si="16"/>
        <v>0</v>
      </c>
      <c r="K84">
        <v>0.58837320626518286</v>
      </c>
      <c r="L84">
        <f t="shared" si="10"/>
        <v>1</v>
      </c>
      <c r="M84">
        <f t="shared" si="11"/>
        <v>1</v>
      </c>
      <c r="N84">
        <f t="shared" si="12"/>
        <v>190</v>
      </c>
    </row>
    <row r="85" spans="5:14" x14ac:dyDescent="0.25">
      <c r="E85">
        <f t="shared" si="13"/>
        <v>84</v>
      </c>
      <c r="F85">
        <v>0.34069933665068575</v>
      </c>
      <c r="G85">
        <f t="shared" si="9"/>
        <v>2</v>
      </c>
      <c r="H85">
        <f t="shared" si="14"/>
        <v>191</v>
      </c>
      <c r="I85">
        <f t="shared" si="15"/>
        <v>0</v>
      </c>
      <c r="J85">
        <f t="shared" si="16"/>
        <v>1</v>
      </c>
      <c r="K85">
        <v>5.4670855623941694E-2</v>
      </c>
      <c r="L85">
        <f t="shared" si="10"/>
        <v>0.5</v>
      </c>
      <c r="M85">
        <f t="shared" si="11"/>
        <v>0.5</v>
      </c>
      <c r="N85">
        <f t="shared" si="12"/>
        <v>191.5</v>
      </c>
    </row>
    <row r="86" spans="5:14" x14ac:dyDescent="0.25">
      <c r="E86">
        <f t="shared" si="13"/>
        <v>85</v>
      </c>
      <c r="F86">
        <v>0.71862192821499349</v>
      </c>
      <c r="G86">
        <f t="shared" si="9"/>
        <v>3</v>
      </c>
      <c r="H86">
        <f t="shared" si="14"/>
        <v>194</v>
      </c>
      <c r="I86">
        <f t="shared" si="15"/>
        <v>0</v>
      </c>
      <c r="J86">
        <f t="shared" si="16"/>
        <v>2.5</v>
      </c>
      <c r="K86">
        <v>2.9544316668993487E-2</v>
      </c>
      <c r="L86">
        <f t="shared" si="10"/>
        <v>0.5</v>
      </c>
      <c r="M86">
        <f t="shared" si="11"/>
        <v>0.5</v>
      </c>
      <c r="N86">
        <f t="shared" si="12"/>
        <v>194.5</v>
      </c>
    </row>
    <row r="87" spans="5:14" x14ac:dyDescent="0.25">
      <c r="E87">
        <f t="shared" si="13"/>
        <v>86</v>
      </c>
      <c r="F87">
        <v>4.4333236052709113E-2</v>
      </c>
      <c r="G87">
        <f t="shared" si="9"/>
        <v>1</v>
      </c>
      <c r="H87">
        <f t="shared" si="14"/>
        <v>195</v>
      </c>
      <c r="I87">
        <f t="shared" si="15"/>
        <v>0</v>
      </c>
      <c r="J87">
        <f t="shared" si="16"/>
        <v>0.5</v>
      </c>
      <c r="K87">
        <v>0.98380651591416846</v>
      </c>
      <c r="L87">
        <f t="shared" si="10"/>
        <v>2</v>
      </c>
      <c r="M87">
        <f t="shared" si="11"/>
        <v>2</v>
      </c>
      <c r="N87">
        <f t="shared" si="12"/>
        <v>197</v>
      </c>
    </row>
    <row r="88" spans="5:14" x14ac:dyDescent="0.25">
      <c r="E88">
        <f t="shared" si="13"/>
        <v>87</v>
      </c>
      <c r="F88">
        <v>0.18342504328331688</v>
      </c>
      <c r="G88">
        <f t="shared" si="9"/>
        <v>1</v>
      </c>
      <c r="H88">
        <f t="shared" si="14"/>
        <v>196</v>
      </c>
      <c r="I88">
        <f t="shared" si="15"/>
        <v>1</v>
      </c>
      <c r="J88">
        <f t="shared" si="16"/>
        <v>0</v>
      </c>
      <c r="K88">
        <v>5.4406207596948364E-2</v>
      </c>
      <c r="L88">
        <f t="shared" si="10"/>
        <v>0.5</v>
      </c>
      <c r="M88">
        <f t="shared" si="11"/>
        <v>1.5</v>
      </c>
      <c r="N88">
        <f t="shared" si="12"/>
        <v>197.5</v>
      </c>
    </row>
    <row r="89" spans="5:14" x14ac:dyDescent="0.25">
      <c r="E89">
        <f t="shared" si="13"/>
        <v>88</v>
      </c>
      <c r="F89">
        <v>0.53666020984507457</v>
      </c>
      <c r="G89">
        <f t="shared" si="9"/>
        <v>2</v>
      </c>
      <c r="H89">
        <f t="shared" si="14"/>
        <v>198</v>
      </c>
      <c r="I89">
        <f t="shared" si="15"/>
        <v>0</v>
      </c>
      <c r="J89">
        <f t="shared" si="16"/>
        <v>0.5</v>
      </c>
      <c r="K89">
        <v>0.51900308696244191</v>
      </c>
      <c r="L89">
        <f t="shared" si="10"/>
        <v>1</v>
      </c>
      <c r="M89">
        <f t="shared" si="11"/>
        <v>1</v>
      </c>
      <c r="N89">
        <f t="shared" si="12"/>
        <v>199</v>
      </c>
    </row>
    <row r="90" spans="5:14" x14ac:dyDescent="0.25">
      <c r="E90">
        <f t="shared" si="13"/>
        <v>89</v>
      </c>
      <c r="F90">
        <v>0.32391605531090295</v>
      </c>
      <c r="G90">
        <f t="shared" si="9"/>
        <v>2</v>
      </c>
      <c r="H90">
        <f t="shared" si="14"/>
        <v>200</v>
      </c>
      <c r="I90">
        <f t="shared" si="15"/>
        <v>0</v>
      </c>
      <c r="J90">
        <f t="shared" si="16"/>
        <v>1</v>
      </c>
      <c r="K90">
        <v>0.66062156586726739</v>
      </c>
      <c r="L90">
        <f t="shared" si="10"/>
        <v>1</v>
      </c>
      <c r="M90">
        <f t="shared" si="11"/>
        <v>1</v>
      </c>
      <c r="N90">
        <f t="shared" si="12"/>
        <v>201</v>
      </c>
    </row>
    <row r="91" spans="5:14" x14ac:dyDescent="0.25">
      <c r="E91">
        <f t="shared" si="13"/>
        <v>90</v>
      </c>
      <c r="F91">
        <v>0.40517467547133512</v>
      </c>
      <c r="G91">
        <f t="shared" si="9"/>
        <v>2</v>
      </c>
      <c r="H91">
        <f t="shared" si="14"/>
        <v>202</v>
      </c>
      <c r="I91">
        <f t="shared" si="15"/>
        <v>0</v>
      </c>
      <c r="J91">
        <f t="shared" si="16"/>
        <v>1</v>
      </c>
      <c r="K91">
        <v>2.9114651744018838E-2</v>
      </c>
      <c r="L91">
        <f t="shared" si="10"/>
        <v>0.5</v>
      </c>
      <c r="M91">
        <f t="shared" si="11"/>
        <v>0.5</v>
      </c>
      <c r="N91">
        <f t="shared" si="12"/>
        <v>202.5</v>
      </c>
    </row>
    <row r="92" spans="5:14" x14ac:dyDescent="0.25">
      <c r="E92">
        <f t="shared" si="13"/>
        <v>91</v>
      </c>
      <c r="F92">
        <v>6.5535032965656437E-2</v>
      </c>
      <c r="G92">
        <f t="shared" si="9"/>
        <v>1</v>
      </c>
      <c r="H92">
        <f t="shared" si="14"/>
        <v>203</v>
      </c>
      <c r="I92">
        <f t="shared" si="15"/>
        <v>0</v>
      </c>
      <c r="J92">
        <f t="shared" si="16"/>
        <v>0.5</v>
      </c>
      <c r="K92">
        <v>0.52339089789685944</v>
      </c>
      <c r="L92">
        <f t="shared" si="10"/>
        <v>1</v>
      </c>
      <c r="M92">
        <f t="shared" si="11"/>
        <v>1</v>
      </c>
      <c r="N92">
        <f t="shared" si="12"/>
        <v>204</v>
      </c>
    </row>
    <row r="93" spans="5:14" x14ac:dyDescent="0.25">
      <c r="E93">
        <f t="shared" si="13"/>
        <v>92</v>
      </c>
      <c r="F93">
        <v>8.0174724929150232E-2</v>
      </c>
      <c r="G93">
        <f t="shared" si="9"/>
        <v>1</v>
      </c>
      <c r="H93">
        <f t="shared" si="14"/>
        <v>204</v>
      </c>
      <c r="I93">
        <f t="shared" si="15"/>
        <v>0</v>
      </c>
      <c r="J93">
        <f t="shared" si="16"/>
        <v>0</v>
      </c>
      <c r="K93">
        <v>0.18958695828626482</v>
      </c>
      <c r="L93">
        <f t="shared" si="10"/>
        <v>0.5</v>
      </c>
      <c r="M93">
        <f t="shared" si="11"/>
        <v>0.5</v>
      </c>
      <c r="N93">
        <f t="shared" si="12"/>
        <v>204.5</v>
      </c>
    </row>
    <row r="94" spans="5:14" x14ac:dyDescent="0.25">
      <c r="E94">
        <f t="shared" si="13"/>
        <v>93</v>
      </c>
      <c r="F94">
        <v>0.66021697155455705</v>
      </c>
      <c r="G94">
        <f t="shared" si="9"/>
        <v>3</v>
      </c>
      <c r="H94">
        <f t="shared" si="14"/>
        <v>207</v>
      </c>
      <c r="I94">
        <f t="shared" si="15"/>
        <v>0</v>
      </c>
      <c r="J94">
        <f t="shared" si="16"/>
        <v>2.5</v>
      </c>
      <c r="K94">
        <v>0.40362976719241916</v>
      </c>
      <c r="L94">
        <f t="shared" si="10"/>
        <v>1</v>
      </c>
      <c r="M94">
        <f t="shared" si="11"/>
        <v>1</v>
      </c>
      <c r="N94">
        <f t="shared" si="12"/>
        <v>208</v>
      </c>
    </row>
    <row r="95" spans="5:14" x14ac:dyDescent="0.25">
      <c r="E95">
        <f t="shared" si="13"/>
        <v>94</v>
      </c>
      <c r="F95">
        <v>0.5866446437211823</v>
      </c>
      <c r="G95">
        <f t="shared" si="9"/>
        <v>2</v>
      </c>
      <c r="H95">
        <f t="shared" si="14"/>
        <v>209</v>
      </c>
      <c r="I95">
        <f t="shared" si="15"/>
        <v>0</v>
      </c>
      <c r="J95">
        <f t="shared" si="16"/>
        <v>1</v>
      </c>
      <c r="K95">
        <v>0.84607455467722115</v>
      </c>
      <c r="L95">
        <f t="shared" si="10"/>
        <v>2</v>
      </c>
      <c r="M95">
        <f t="shared" si="11"/>
        <v>2</v>
      </c>
      <c r="N95">
        <f t="shared" si="12"/>
        <v>211</v>
      </c>
    </row>
    <row r="96" spans="5:14" x14ac:dyDescent="0.25">
      <c r="E96">
        <f t="shared" si="13"/>
        <v>95</v>
      </c>
      <c r="F96">
        <v>0.53806404588884749</v>
      </c>
      <c r="G96">
        <f t="shared" si="9"/>
        <v>2</v>
      </c>
      <c r="H96">
        <f t="shared" si="14"/>
        <v>211</v>
      </c>
      <c r="I96">
        <f t="shared" si="15"/>
        <v>0</v>
      </c>
      <c r="J96">
        <f t="shared" si="16"/>
        <v>0</v>
      </c>
      <c r="K96">
        <v>0.20215988547089581</v>
      </c>
      <c r="L96">
        <f t="shared" si="10"/>
        <v>1</v>
      </c>
      <c r="M96">
        <f t="shared" si="11"/>
        <v>1</v>
      </c>
      <c r="N96">
        <f t="shared" si="12"/>
        <v>212</v>
      </c>
    </row>
    <row r="97" spans="5:14" x14ac:dyDescent="0.25">
      <c r="E97">
        <f t="shared" si="13"/>
        <v>96</v>
      </c>
      <c r="F97">
        <v>0.88922529003754547</v>
      </c>
      <c r="G97">
        <f t="shared" si="9"/>
        <v>3</v>
      </c>
      <c r="H97">
        <f t="shared" si="14"/>
        <v>214</v>
      </c>
      <c r="I97">
        <f t="shared" si="15"/>
        <v>0</v>
      </c>
      <c r="J97">
        <f t="shared" si="16"/>
        <v>2</v>
      </c>
      <c r="K97">
        <v>7.0006866972919357E-2</v>
      </c>
      <c r="L97">
        <f t="shared" si="10"/>
        <v>0.5</v>
      </c>
      <c r="M97">
        <f t="shared" si="11"/>
        <v>0.5</v>
      </c>
      <c r="N97">
        <f t="shared" si="12"/>
        <v>214.5</v>
      </c>
    </row>
    <row r="98" spans="5:14" x14ac:dyDescent="0.25">
      <c r="E98">
        <f t="shared" si="13"/>
        <v>97</v>
      </c>
      <c r="F98">
        <v>0.52796365897149378</v>
      </c>
      <c r="G98">
        <f t="shared" si="9"/>
        <v>2</v>
      </c>
      <c r="H98">
        <f t="shared" si="14"/>
        <v>216</v>
      </c>
      <c r="I98">
        <f t="shared" si="15"/>
        <v>0</v>
      </c>
      <c r="J98">
        <f t="shared" si="16"/>
        <v>1.5</v>
      </c>
      <c r="K98">
        <v>0.42803532928519938</v>
      </c>
      <c r="L98">
        <f t="shared" si="10"/>
        <v>1</v>
      </c>
      <c r="M98">
        <f t="shared" si="11"/>
        <v>1</v>
      </c>
      <c r="N98">
        <f t="shared" si="12"/>
        <v>217</v>
      </c>
    </row>
    <row r="99" spans="5:14" x14ac:dyDescent="0.25">
      <c r="E99">
        <f t="shared" si="13"/>
        <v>98</v>
      </c>
      <c r="F99">
        <v>0.7920759426970011</v>
      </c>
      <c r="G99">
        <f t="shared" si="9"/>
        <v>3</v>
      </c>
      <c r="H99">
        <f t="shared" si="14"/>
        <v>219</v>
      </c>
      <c r="I99">
        <f t="shared" si="15"/>
        <v>0</v>
      </c>
      <c r="J99">
        <f t="shared" si="16"/>
        <v>2</v>
      </c>
      <c r="K99">
        <v>0.80310351643666045</v>
      </c>
      <c r="L99">
        <f t="shared" si="10"/>
        <v>2</v>
      </c>
      <c r="M99">
        <f t="shared" si="11"/>
        <v>2</v>
      </c>
      <c r="N99">
        <f t="shared" si="12"/>
        <v>221</v>
      </c>
    </row>
    <row r="100" spans="5:14" x14ac:dyDescent="0.25">
      <c r="E100">
        <f t="shared" si="13"/>
        <v>99</v>
      </c>
      <c r="F100">
        <v>0.21566128364569137</v>
      </c>
      <c r="G100">
        <f t="shared" si="9"/>
        <v>2</v>
      </c>
      <c r="H100">
        <f t="shared" si="14"/>
        <v>221</v>
      </c>
      <c r="I100">
        <f t="shared" si="15"/>
        <v>0</v>
      </c>
      <c r="J100">
        <f t="shared" si="16"/>
        <v>0</v>
      </c>
      <c r="K100">
        <v>0.56328285413502976</v>
      </c>
      <c r="L100">
        <f t="shared" si="10"/>
        <v>1</v>
      </c>
      <c r="M100">
        <f t="shared" si="11"/>
        <v>1</v>
      </c>
      <c r="N100">
        <f t="shared" si="12"/>
        <v>222</v>
      </c>
    </row>
    <row r="101" spans="5:14" x14ac:dyDescent="0.25">
      <c r="E101">
        <f t="shared" si="13"/>
        <v>100</v>
      </c>
      <c r="F101">
        <v>0.99632501066574686</v>
      </c>
      <c r="G101">
        <f t="shared" si="9"/>
        <v>4</v>
      </c>
      <c r="H101">
        <f t="shared" si="14"/>
        <v>225</v>
      </c>
      <c r="I101">
        <f t="shared" si="15"/>
        <v>0</v>
      </c>
      <c r="J101">
        <f t="shared" si="16"/>
        <v>3</v>
      </c>
      <c r="K101">
        <v>0.84799594689220792</v>
      </c>
      <c r="L101">
        <f t="shared" si="10"/>
        <v>2</v>
      </c>
      <c r="M101">
        <f t="shared" si="11"/>
        <v>2</v>
      </c>
      <c r="N101">
        <f t="shared" si="12"/>
        <v>227</v>
      </c>
    </row>
    <row r="102" spans="5:14" x14ac:dyDescent="0.25">
      <c r="E102">
        <f t="shared" si="13"/>
        <v>101</v>
      </c>
      <c r="F102">
        <v>0.2780108978022201</v>
      </c>
      <c r="G102">
        <f t="shared" si="9"/>
        <v>2</v>
      </c>
      <c r="H102">
        <f t="shared" si="14"/>
        <v>227</v>
      </c>
      <c r="I102">
        <f t="shared" si="15"/>
        <v>0</v>
      </c>
      <c r="J102">
        <f t="shared" si="16"/>
        <v>0</v>
      </c>
      <c r="K102">
        <v>0.36825206706044078</v>
      </c>
      <c r="L102">
        <f t="shared" si="10"/>
        <v>1</v>
      </c>
      <c r="M102">
        <f t="shared" si="11"/>
        <v>1</v>
      </c>
      <c r="N102">
        <f t="shared" si="12"/>
        <v>228</v>
      </c>
    </row>
    <row r="103" spans="5:14" x14ac:dyDescent="0.25">
      <c r="E103">
        <f t="shared" si="13"/>
        <v>102</v>
      </c>
      <c r="F103">
        <v>0.95092647499377803</v>
      </c>
      <c r="G103">
        <f t="shared" si="9"/>
        <v>4</v>
      </c>
      <c r="H103">
        <f t="shared" si="14"/>
        <v>231</v>
      </c>
      <c r="I103">
        <f t="shared" si="15"/>
        <v>0</v>
      </c>
      <c r="J103">
        <f t="shared" si="16"/>
        <v>3</v>
      </c>
      <c r="K103">
        <v>0.88478514744481651</v>
      </c>
      <c r="L103">
        <f t="shared" si="10"/>
        <v>2</v>
      </c>
      <c r="M103">
        <f t="shared" si="11"/>
        <v>2</v>
      </c>
      <c r="N103">
        <f t="shared" si="12"/>
        <v>233</v>
      </c>
    </row>
    <row r="104" spans="5:14" x14ac:dyDescent="0.25">
      <c r="E104">
        <f t="shared" si="13"/>
        <v>103</v>
      </c>
      <c r="F104">
        <v>0.66731068708932151</v>
      </c>
      <c r="G104">
        <f t="shared" si="9"/>
        <v>3</v>
      </c>
      <c r="H104">
        <f t="shared" si="14"/>
        <v>234</v>
      </c>
      <c r="I104">
        <f t="shared" si="15"/>
        <v>0</v>
      </c>
      <c r="J104">
        <f t="shared" si="16"/>
        <v>1</v>
      </c>
      <c r="K104">
        <v>0.31329111073452121</v>
      </c>
      <c r="L104">
        <f t="shared" si="10"/>
        <v>1</v>
      </c>
      <c r="M104">
        <f t="shared" si="11"/>
        <v>1</v>
      </c>
      <c r="N104">
        <f t="shared" si="12"/>
        <v>235</v>
      </c>
    </row>
    <row r="105" spans="5:14" x14ac:dyDescent="0.25">
      <c r="E105">
        <f t="shared" si="13"/>
        <v>104</v>
      </c>
      <c r="F105">
        <v>0.62931124522505688</v>
      </c>
      <c r="G105">
        <f t="shared" si="9"/>
        <v>3</v>
      </c>
      <c r="H105">
        <f t="shared" si="14"/>
        <v>237</v>
      </c>
      <c r="I105">
        <f t="shared" si="15"/>
        <v>0</v>
      </c>
      <c r="J105">
        <f t="shared" si="16"/>
        <v>2</v>
      </c>
      <c r="K105">
        <v>0.53763400594817123</v>
      </c>
      <c r="L105">
        <f t="shared" si="10"/>
        <v>1</v>
      </c>
      <c r="M105">
        <f t="shared" si="11"/>
        <v>1</v>
      </c>
      <c r="N105">
        <f t="shared" si="12"/>
        <v>238</v>
      </c>
    </row>
    <row r="106" spans="5:14" x14ac:dyDescent="0.25">
      <c r="E106">
        <f t="shared" si="13"/>
        <v>105</v>
      </c>
      <c r="F106">
        <v>0.4880821697398664</v>
      </c>
      <c r="G106">
        <f t="shared" si="9"/>
        <v>2</v>
      </c>
      <c r="H106">
        <f t="shared" si="14"/>
        <v>239</v>
      </c>
      <c r="I106">
        <f t="shared" si="15"/>
        <v>0</v>
      </c>
      <c r="J106">
        <f t="shared" si="16"/>
        <v>1</v>
      </c>
      <c r="K106">
        <v>0.5020781651016043</v>
      </c>
      <c r="L106">
        <f t="shared" si="10"/>
        <v>1</v>
      </c>
      <c r="M106">
        <f t="shared" si="11"/>
        <v>1</v>
      </c>
      <c r="N106">
        <f t="shared" si="12"/>
        <v>240</v>
      </c>
    </row>
    <row r="107" spans="5:14" x14ac:dyDescent="0.25">
      <c r="E107">
        <f t="shared" si="13"/>
        <v>106</v>
      </c>
      <c r="F107">
        <v>0.79837077638796428</v>
      </c>
      <c r="G107">
        <f t="shared" si="9"/>
        <v>3</v>
      </c>
      <c r="H107">
        <f t="shared" si="14"/>
        <v>242</v>
      </c>
      <c r="I107">
        <f t="shared" si="15"/>
        <v>0</v>
      </c>
      <c r="J107">
        <f t="shared" si="16"/>
        <v>2</v>
      </c>
      <c r="K107">
        <v>0.66386840731354646</v>
      </c>
      <c r="L107">
        <f t="shared" si="10"/>
        <v>1</v>
      </c>
      <c r="M107">
        <f t="shared" si="11"/>
        <v>1</v>
      </c>
      <c r="N107">
        <f t="shared" si="12"/>
        <v>243</v>
      </c>
    </row>
    <row r="108" spans="5:14" x14ac:dyDescent="0.25">
      <c r="E108">
        <f t="shared" si="13"/>
        <v>107</v>
      </c>
      <c r="F108">
        <v>0.96046009515948227</v>
      </c>
      <c r="G108">
        <f t="shared" si="9"/>
        <v>4</v>
      </c>
      <c r="H108">
        <f t="shared" si="14"/>
        <v>246</v>
      </c>
      <c r="I108">
        <f t="shared" si="15"/>
        <v>0</v>
      </c>
      <c r="J108">
        <f t="shared" si="16"/>
        <v>3</v>
      </c>
      <c r="K108">
        <v>0.87676309073814473</v>
      </c>
      <c r="L108">
        <f t="shared" si="10"/>
        <v>2</v>
      </c>
      <c r="M108">
        <f t="shared" si="11"/>
        <v>2</v>
      </c>
      <c r="N108">
        <f t="shared" si="12"/>
        <v>248</v>
      </c>
    </row>
    <row r="109" spans="5:14" x14ac:dyDescent="0.25">
      <c r="E109">
        <f t="shared" si="13"/>
        <v>108</v>
      </c>
      <c r="F109">
        <v>0.42177332486585339</v>
      </c>
      <c r="G109">
        <f t="shared" si="9"/>
        <v>2</v>
      </c>
      <c r="H109">
        <f t="shared" si="14"/>
        <v>248</v>
      </c>
      <c r="I109">
        <f t="shared" si="15"/>
        <v>0</v>
      </c>
      <c r="J109">
        <f t="shared" si="16"/>
        <v>0</v>
      </c>
      <c r="K109">
        <v>0.1801668028622867</v>
      </c>
      <c r="L109">
        <f t="shared" si="10"/>
        <v>0.5</v>
      </c>
      <c r="M109">
        <f t="shared" si="11"/>
        <v>0.5</v>
      </c>
      <c r="N109">
        <f t="shared" si="12"/>
        <v>248.5</v>
      </c>
    </row>
    <row r="110" spans="5:14" x14ac:dyDescent="0.25">
      <c r="E110">
        <f t="shared" si="13"/>
        <v>109</v>
      </c>
      <c r="F110">
        <v>0.13731138443179014</v>
      </c>
      <c r="G110">
        <f t="shared" si="9"/>
        <v>1</v>
      </c>
      <c r="H110">
        <f t="shared" si="14"/>
        <v>249</v>
      </c>
      <c r="I110">
        <f t="shared" si="15"/>
        <v>0</v>
      </c>
      <c r="J110">
        <f t="shared" si="16"/>
        <v>0.5</v>
      </c>
      <c r="K110">
        <v>0.25005803657697434</v>
      </c>
      <c r="L110">
        <f t="shared" si="10"/>
        <v>1</v>
      </c>
      <c r="M110">
        <f t="shared" si="11"/>
        <v>1</v>
      </c>
      <c r="N110">
        <f t="shared" si="12"/>
        <v>250</v>
      </c>
    </row>
    <row r="111" spans="5:14" x14ac:dyDescent="0.25">
      <c r="E111">
        <f t="shared" si="13"/>
        <v>110</v>
      </c>
      <c r="F111">
        <v>0.29633286501253442</v>
      </c>
      <c r="G111">
        <f t="shared" si="9"/>
        <v>2</v>
      </c>
      <c r="H111">
        <f t="shared" si="14"/>
        <v>251</v>
      </c>
      <c r="I111">
        <f t="shared" si="15"/>
        <v>0</v>
      </c>
      <c r="J111">
        <f t="shared" si="16"/>
        <v>1</v>
      </c>
      <c r="K111">
        <v>0.78035911295584059</v>
      </c>
      <c r="L111">
        <f t="shared" si="10"/>
        <v>2</v>
      </c>
      <c r="M111">
        <f t="shared" si="11"/>
        <v>2</v>
      </c>
      <c r="N111">
        <f t="shared" si="12"/>
        <v>253</v>
      </c>
    </row>
    <row r="112" spans="5:14" x14ac:dyDescent="0.25">
      <c r="E112">
        <f t="shared" si="13"/>
        <v>111</v>
      </c>
      <c r="F112">
        <v>0.63637797959645337</v>
      </c>
      <c r="G112">
        <f t="shared" si="9"/>
        <v>3</v>
      </c>
      <c r="H112">
        <f t="shared" si="14"/>
        <v>254</v>
      </c>
      <c r="I112">
        <f t="shared" si="15"/>
        <v>0</v>
      </c>
      <c r="J112">
        <f t="shared" si="16"/>
        <v>1</v>
      </c>
      <c r="K112">
        <v>0.7282076374227715</v>
      </c>
      <c r="L112">
        <f t="shared" si="10"/>
        <v>2</v>
      </c>
      <c r="M112">
        <f t="shared" si="11"/>
        <v>2</v>
      </c>
      <c r="N112">
        <f t="shared" si="12"/>
        <v>256</v>
      </c>
    </row>
    <row r="113" spans="5:14" x14ac:dyDescent="0.25">
      <c r="E113">
        <f t="shared" si="13"/>
        <v>112</v>
      </c>
      <c r="F113">
        <v>0.64513892415477081</v>
      </c>
      <c r="G113">
        <f t="shared" si="9"/>
        <v>3</v>
      </c>
      <c r="H113">
        <f t="shared" si="14"/>
        <v>257</v>
      </c>
      <c r="I113">
        <f t="shared" si="15"/>
        <v>0</v>
      </c>
      <c r="J113">
        <f t="shared" si="16"/>
        <v>1</v>
      </c>
      <c r="K113">
        <v>0.12824708406493368</v>
      </c>
      <c r="L113">
        <f t="shared" si="10"/>
        <v>0.5</v>
      </c>
      <c r="M113">
        <f t="shared" si="11"/>
        <v>0.5</v>
      </c>
      <c r="N113">
        <f t="shared" si="12"/>
        <v>257.5</v>
      </c>
    </row>
    <row r="114" spans="5:14" x14ac:dyDescent="0.25">
      <c r="E114">
        <f t="shared" si="13"/>
        <v>113</v>
      </c>
      <c r="F114">
        <v>0.78381887628593161</v>
      </c>
      <c r="G114">
        <f t="shared" si="9"/>
        <v>3</v>
      </c>
      <c r="H114">
        <f t="shared" si="14"/>
        <v>260</v>
      </c>
      <c r="I114">
        <f t="shared" si="15"/>
        <v>0</v>
      </c>
      <c r="J114">
        <f t="shared" si="16"/>
        <v>2.5</v>
      </c>
      <c r="K114">
        <v>0.49037171848557193</v>
      </c>
      <c r="L114">
        <f t="shared" si="10"/>
        <v>1</v>
      </c>
      <c r="M114">
        <f t="shared" si="11"/>
        <v>1</v>
      </c>
      <c r="N114">
        <f t="shared" si="12"/>
        <v>261</v>
      </c>
    </row>
    <row r="115" spans="5:14" x14ac:dyDescent="0.25">
      <c r="E115">
        <f t="shared" si="13"/>
        <v>114</v>
      </c>
      <c r="F115">
        <v>0.15111735373804014</v>
      </c>
      <c r="G115">
        <f t="shared" si="9"/>
        <v>1</v>
      </c>
      <c r="H115">
        <f t="shared" si="14"/>
        <v>261</v>
      </c>
      <c r="I115">
        <f t="shared" si="15"/>
        <v>0</v>
      </c>
      <c r="J115">
        <f t="shared" si="16"/>
        <v>0</v>
      </c>
      <c r="K115">
        <v>0.8742601298198599</v>
      </c>
      <c r="L115">
        <f t="shared" si="10"/>
        <v>2</v>
      </c>
      <c r="M115">
        <f t="shared" si="11"/>
        <v>2</v>
      </c>
      <c r="N115">
        <f t="shared" si="12"/>
        <v>263</v>
      </c>
    </row>
    <row r="116" spans="5:14" x14ac:dyDescent="0.25">
      <c r="E116">
        <f t="shared" si="13"/>
        <v>115</v>
      </c>
      <c r="F116">
        <v>0.62758067094858827</v>
      </c>
      <c r="G116">
        <f t="shared" si="9"/>
        <v>3</v>
      </c>
      <c r="H116">
        <f t="shared" si="14"/>
        <v>264</v>
      </c>
      <c r="I116">
        <f t="shared" si="15"/>
        <v>0</v>
      </c>
      <c r="J116">
        <f t="shared" si="16"/>
        <v>1</v>
      </c>
      <c r="K116">
        <v>0.2020542507105807</v>
      </c>
      <c r="L116">
        <f t="shared" si="10"/>
        <v>1</v>
      </c>
      <c r="M116">
        <f t="shared" si="11"/>
        <v>1</v>
      </c>
      <c r="N116">
        <f t="shared" si="12"/>
        <v>265</v>
      </c>
    </row>
    <row r="117" spans="5:14" x14ac:dyDescent="0.25">
      <c r="E117">
        <f t="shared" si="13"/>
        <v>116</v>
      </c>
      <c r="F117">
        <v>0.74079428145652759</v>
      </c>
      <c r="G117">
        <f t="shared" si="9"/>
        <v>3</v>
      </c>
      <c r="H117">
        <f t="shared" si="14"/>
        <v>267</v>
      </c>
      <c r="I117">
        <f t="shared" si="15"/>
        <v>0</v>
      </c>
      <c r="J117">
        <f t="shared" si="16"/>
        <v>2</v>
      </c>
      <c r="K117">
        <v>0.1378612254216468</v>
      </c>
      <c r="L117">
        <f t="shared" si="10"/>
        <v>0.5</v>
      </c>
      <c r="M117">
        <f t="shared" si="11"/>
        <v>0.5</v>
      </c>
      <c r="N117">
        <f t="shared" si="12"/>
        <v>267.5</v>
      </c>
    </row>
    <row r="118" spans="5:14" x14ac:dyDescent="0.25">
      <c r="E118">
        <f t="shared" si="13"/>
        <v>117</v>
      </c>
      <c r="F118">
        <v>0.10326687944234103</v>
      </c>
      <c r="G118">
        <f t="shared" si="9"/>
        <v>1</v>
      </c>
      <c r="H118">
        <f t="shared" si="14"/>
        <v>268</v>
      </c>
      <c r="I118">
        <f t="shared" si="15"/>
        <v>0</v>
      </c>
      <c r="J118">
        <f t="shared" si="16"/>
        <v>0.5</v>
      </c>
      <c r="K118">
        <v>2.0591736357866264E-2</v>
      </c>
      <c r="L118">
        <f t="shared" si="10"/>
        <v>0.5</v>
      </c>
      <c r="M118">
        <f t="shared" si="11"/>
        <v>0.5</v>
      </c>
      <c r="N118">
        <f t="shared" si="12"/>
        <v>268.5</v>
      </c>
    </row>
    <row r="119" spans="5:14" x14ac:dyDescent="0.25">
      <c r="E119">
        <f t="shared" si="13"/>
        <v>118</v>
      </c>
      <c r="F119">
        <v>4.4254308044070378E-2</v>
      </c>
      <c r="G119">
        <f t="shared" si="9"/>
        <v>1</v>
      </c>
      <c r="H119">
        <f t="shared" si="14"/>
        <v>269</v>
      </c>
      <c r="I119">
        <f t="shared" si="15"/>
        <v>0</v>
      </c>
      <c r="J119">
        <f t="shared" si="16"/>
        <v>0.5</v>
      </c>
      <c r="K119">
        <v>0.77181874162494857</v>
      </c>
      <c r="L119">
        <f t="shared" si="10"/>
        <v>2</v>
      </c>
      <c r="M119">
        <f t="shared" si="11"/>
        <v>2</v>
      </c>
      <c r="N119">
        <f t="shared" si="12"/>
        <v>271</v>
      </c>
    </row>
    <row r="120" spans="5:14" x14ac:dyDescent="0.25">
      <c r="E120">
        <f t="shared" si="13"/>
        <v>119</v>
      </c>
      <c r="F120">
        <v>0.76616269885747668</v>
      </c>
      <c r="G120">
        <f t="shared" si="9"/>
        <v>3</v>
      </c>
      <c r="H120">
        <f t="shared" si="14"/>
        <v>272</v>
      </c>
      <c r="I120">
        <f t="shared" si="15"/>
        <v>0</v>
      </c>
      <c r="J120">
        <f t="shared" si="16"/>
        <v>1</v>
      </c>
      <c r="K120">
        <v>0.68068679773734531</v>
      </c>
      <c r="L120">
        <f t="shared" si="10"/>
        <v>1</v>
      </c>
      <c r="M120">
        <f t="shared" si="11"/>
        <v>1</v>
      </c>
      <c r="N120">
        <f t="shared" si="12"/>
        <v>273</v>
      </c>
    </row>
    <row r="121" spans="5:14" x14ac:dyDescent="0.25">
      <c r="E121">
        <f t="shared" si="13"/>
        <v>120</v>
      </c>
      <c r="F121">
        <v>0.28020925035909827</v>
      </c>
      <c r="G121">
        <f t="shared" si="9"/>
        <v>2</v>
      </c>
      <c r="H121">
        <f t="shared" si="14"/>
        <v>274</v>
      </c>
      <c r="I121">
        <f t="shared" si="15"/>
        <v>0</v>
      </c>
      <c r="J121">
        <f t="shared" si="16"/>
        <v>1</v>
      </c>
      <c r="K121">
        <v>0.67851946537945362</v>
      </c>
      <c r="L121">
        <f t="shared" si="10"/>
        <v>1</v>
      </c>
      <c r="M121">
        <f t="shared" si="11"/>
        <v>1</v>
      </c>
      <c r="N121">
        <f t="shared" si="12"/>
        <v>275</v>
      </c>
    </row>
    <row r="122" spans="5:14" x14ac:dyDescent="0.25">
      <c r="E122">
        <f t="shared" si="13"/>
        <v>121</v>
      </c>
      <c r="F122">
        <v>0.4629783933875955</v>
      </c>
      <c r="G122">
        <f t="shared" si="9"/>
        <v>2</v>
      </c>
      <c r="H122">
        <f t="shared" si="14"/>
        <v>276</v>
      </c>
      <c r="I122">
        <f t="shared" si="15"/>
        <v>0</v>
      </c>
      <c r="J122">
        <f t="shared" si="16"/>
        <v>1</v>
      </c>
      <c r="K122">
        <v>0.73817658999005287</v>
      </c>
      <c r="L122">
        <f t="shared" si="10"/>
        <v>2</v>
      </c>
      <c r="M122">
        <f t="shared" si="11"/>
        <v>2</v>
      </c>
      <c r="N122">
        <f t="shared" si="12"/>
        <v>278</v>
      </c>
    </row>
    <row r="123" spans="5:14" x14ac:dyDescent="0.25">
      <c r="E123">
        <f t="shared" si="13"/>
        <v>122</v>
      </c>
      <c r="F123">
        <v>2.1671174724521514E-2</v>
      </c>
      <c r="G123">
        <f t="shared" si="9"/>
        <v>1</v>
      </c>
      <c r="H123">
        <f t="shared" si="14"/>
        <v>277</v>
      </c>
      <c r="I123">
        <f t="shared" si="15"/>
        <v>1</v>
      </c>
      <c r="J123">
        <f t="shared" si="16"/>
        <v>0</v>
      </c>
      <c r="K123">
        <v>0.47925212990010291</v>
      </c>
      <c r="L123">
        <f t="shared" si="10"/>
        <v>1</v>
      </c>
      <c r="M123">
        <f t="shared" si="11"/>
        <v>2</v>
      </c>
      <c r="N123">
        <f t="shared" si="12"/>
        <v>279</v>
      </c>
    </row>
    <row r="124" spans="5:14" x14ac:dyDescent="0.25">
      <c r="E124">
        <f t="shared" si="13"/>
        <v>123</v>
      </c>
      <c r="F124">
        <v>0.59790447783845502</v>
      </c>
      <c r="G124">
        <f t="shared" si="9"/>
        <v>2</v>
      </c>
      <c r="H124">
        <f t="shared" si="14"/>
        <v>279</v>
      </c>
      <c r="I124">
        <f t="shared" si="15"/>
        <v>0</v>
      </c>
      <c r="J124">
        <f t="shared" si="16"/>
        <v>0</v>
      </c>
      <c r="K124">
        <v>0.30291037573203217</v>
      </c>
      <c r="L124">
        <f t="shared" si="10"/>
        <v>1</v>
      </c>
      <c r="M124">
        <f t="shared" si="11"/>
        <v>1</v>
      </c>
      <c r="N124">
        <f t="shared" si="12"/>
        <v>280</v>
      </c>
    </row>
    <row r="125" spans="5:14" x14ac:dyDescent="0.25">
      <c r="E125">
        <f t="shared" si="13"/>
        <v>124</v>
      </c>
      <c r="F125">
        <v>0.65230523360915615</v>
      </c>
      <c r="G125">
        <f t="shared" si="9"/>
        <v>3</v>
      </c>
      <c r="H125">
        <f t="shared" si="14"/>
        <v>282</v>
      </c>
      <c r="I125">
        <f t="shared" si="15"/>
        <v>0</v>
      </c>
      <c r="J125">
        <f t="shared" si="16"/>
        <v>2</v>
      </c>
      <c r="K125">
        <v>0.21056442820971921</v>
      </c>
      <c r="L125">
        <f t="shared" si="10"/>
        <v>1</v>
      </c>
      <c r="M125">
        <f t="shared" si="11"/>
        <v>1</v>
      </c>
      <c r="N125">
        <f t="shared" si="12"/>
        <v>283</v>
      </c>
    </row>
    <row r="126" spans="5:14" x14ac:dyDescent="0.25">
      <c r="E126">
        <f t="shared" si="13"/>
        <v>125</v>
      </c>
      <c r="F126">
        <v>0.48425668038159675</v>
      </c>
      <c r="G126">
        <f t="shared" si="9"/>
        <v>2</v>
      </c>
      <c r="H126">
        <f t="shared" si="14"/>
        <v>284</v>
      </c>
      <c r="I126">
        <f t="shared" si="15"/>
        <v>0</v>
      </c>
      <c r="J126">
        <f t="shared" si="16"/>
        <v>1</v>
      </c>
      <c r="K126">
        <v>0.47081658731028053</v>
      </c>
      <c r="L126">
        <f t="shared" si="10"/>
        <v>1</v>
      </c>
      <c r="M126">
        <f t="shared" si="11"/>
        <v>1</v>
      </c>
      <c r="N126">
        <f t="shared" si="12"/>
        <v>285</v>
      </c>
    </row>
    <row r="127" spans="5:14" x14ac:dyDescent="0.25">
      <c r="E127">
        <f t="shared" si="13"/>
        <v>126</v>
      </c>
      <c r="F127">
        <v>0.62075858550824803</v>
      </c>
      <c r="G127">
        <f t="shared" si="9"/>
        <v>3</v>
      </c>
      <c r="H127">
        <f t="shared" si="14"/>
        <v>287</v>
      </c>
      <c r="I127">
        <f t="shared" si="15"/>
        <v>0</v>
      </c>
      <c r="J127">
        <f t="shared" si="16"/>
        <v>2</v>
      </c>
      <c r="K127">
        <v>0.91073976232054199</v>
      </c>
      <c r="L127">
        <f t="shared" si="10"/>
        <v>2</v>
      </c>
      <c r="M127">
        <f t="shared" si="11"/>
        <v>2</v>
      </c>
      <c r="N127">
        <f t="shared" si="12"/>
        <v>289</v>
      </c>
    </row>
    <row r="128" spans="5:14" x14ac:dyDescent="0.25">
      <c r="E128">
        <f t="shared" si="13"/>
        <v>127</v>
      </c>
      <c r="F128">
        <v>0.91490115971294905</v>
      </c>
      <c r="G128">
        <f t="shared" si="9"/>
        <v>4</v>
      </c>
      <c r="H128">
        <f t="shared" si="14"/>
        <v>291</v>
      </c>
      <c r="I128">
        <f t="shared" si="15"/>
        <v>0</v>
      </c>
      <c r="J128">
        <f t="shared" si="16"/>
        <v>2</v>
      </c>
      <c r="K128">
        <v>0.13339285870580853</v>
      </c>
      <c r="L128">
        <f t="shared" si="10"/>
        <v>0.5</v>
      </c>
      <c r="M128">
        <f t="shared" si="11"/>
        <v>0.5</v>
      </c>
      <c r="N128">
        <f t="shared" si="12"/>
        <v>291.5</v>
      </c>
    </row>
    <row r="129" spans="5:14" x14ac:dyDescent="0.25">
      <c r="E129">
        <f t="shared" si="13"/>
        <v>128</v>
      </c>
      <c r="F129">
        <v>0.29386067187693532</v>
      </c>
      <c r="G129">
        <f t="shared" si="9"/>
        <v>2</v>
      </c>
      <c r="H129">
        <f t="shared" si="14"/>
        <v>293</v>
      </c>
      <c r="I129">
        <f t="shared" si="15"/>
        <v>0</v>
      </c>
      <c r="J129">
        <f t="shared" si="16"/>
        <v>1.5</v>
      </c>
      <c r="K129">
        <v>0.59896649143474323</v>
      </c>
      <c r="L129">
        <f t="shared" si="10"/>
        <v>1</v>
      </c>
      <c r="M129">
        <f t="shared" si="11"/>
        <v>1</v>
      </c>
      <c r="N129">
        <f t="shared" si="12"/>
        <v>294</v>
      </c>
    </row>
    <row r="130" spans="5:14" x14ac:dyDescent="0.25">
      <c r="E130">
        <f t="shared" si="13"/>
        <v>129</v>
      </c>
      <c r="F130">
        <v>0.27117397864963788</v>
      </c>
      <c r="G130">
        <f t="shared" si="9"/>
        <v>2</v>
      </c>
      <c r="H130">
        <f t="shared" si="14"/>
        <v>295</v>
      </c>
      <c r="I130">
        <f t="shared" si="15"/>
        <v>0</v>
      </c>
      <c r="J130">
        <f t="shared" si="16"/>
        <v>1</v>
      </c>
      <c r="K130">
        <v>0.35883672913947007</v>
      </c>
      <c r="L130">
        <f t="shared" si="10"/>
        <v>1</v>
      </c>
      <c r="M130">
        <f t="shared" si="11"/>
        <v>1</v>
      </c>
      <c r="N130">
        <f t="shared" si="12"/>
        <v>296</v>
      </c>
    </row>
    <row r="131" spans="5:14" x14ac:dyDescent="0.25">
      <c r="E131">
        <f t="shared" si="13"/>
        <v>130</v>
      </c>
      <c r="F131">
        <v>0.88894018981170986</v>
      </c>
      <c r="G131">
        <f t="shared" ref="G131:G194" si="17">VLOOKUP(F131,$B$3:$C$6,2)</f>
        <v>3</v>
      </c>
      <c r="H131">
        <f t="shared" si="14"/>
        <v>298</v>
      </c>
      <c r="I131">
        <f t="shared" si="15"/>
        <v>0</v>
      </c>
      <c r="J131">
        <f t="shared" si="16"/>
        <v>2</v>
      </c>
      <c r="K131">
        <v>0.7784506657498752</v>
      </c>
      <c r="L131">
        <f t="shared" ref="L131:L194" si="18">VLOOKUP(K131,$B$10:$C$12,2)</f>
        <v>2</v>
      </c>
      <c r="M131">
        <f t="shared" ref="M131:M194" si="19">I131+L131</f>
        <v>2</v>
      </c>
      <c r="N131">
        <f t="shared" ref="N131:N194" si="20">H131+M131</f>
        <v>300</v>
      </c>
    </row>
    <row r="132" spans="5:14" x14ac:dyDescent="0.25">
      <c r="E132">
        <f t="shared" ref="E132:E195" si="21">1+E131</f>
        <v>131</v>
      </c>
      <c r="F132">
        <v>0.66874630892575815</v>
      </c>
      <c r="G132">
        <f t="shared" si="17"/>
        <v>3</v>
      </c>
      <c r="H132">
        <f t="shared" ref="H132:H195" si="22">H131+G132</f>
        <v>301</v>
      </c>
      <c r="I132">
        <f t="shared" ref="I132:I195" si="23">MAX(N131-H132,0)</f>
        <v>0</v>
      </c>
      <c r="J132">
        <f t="shared" ref="J132:J195" si="24">MAX(H132-N131,0)</f>
        <v>1</v>
      </c>
      <c r="K132">
        <v>0.12266769588253279</v>
      </c>
      <c r="L132">
        <f t="shared" si="18"/>
        <v>0.5</v>
      </c>
      <c r="M132">
        <f t="shared" si="19"/>
        <v>0.5</v>
      </c>
      <c r="N132">
        <f t="shared" si="20"/>
        <v>301.5</v>
      </c>
    </row>
    <row r="133" spans="5:14" x14ac:dyDescent="0.25">
      <c r="E133">
        <f t="shared" si="21"/>
        <v>132</v>
      </c>
      <c r="F133">
        <v>0.76662131164669978</v>
      </c>
      <c r="G133">
        <f t="shared" si="17"/>
        <v>3</v>
      </c>
      <c r="H133">
        <f t="shared" si="22"/>
        <v>304</v>
      </c>
      <c r="I133">
        <f t="shared" si="23"/>
        <v>0</v>
      </c>
      <c r="J133">
        <f t="shared" si="24"/>
        <v>2.5</v>
      </c>
      <c r="K133">
        <v>0.60857842966149778</v>
      </c>
      <c r="L133">
        <f t="shared" si="18"/>
        <v>1</v>
      </c>
      <c r="M133">
        <f t="shared" si="19"/>
        <v>1</v>
      </c>
      <c r="N133">
        <f t="shared" si="20"/>
        <v>305</v>
      </c>
    </row>
    <row r="134" spans="5:14" x14ac:dyDescent="0.25">
      <c r="E134">
        <f t="shared" si="21"/>
        <v>133</v>
      </c>
      <c r="F134">
        <v>0.98656287309123014</v>
      </c>
      <c r="G134">
        <f t="shared" si="17"/>
        <v>4</v>
      </c>
      <c r="H134">
        <f t="shared" si="22"/>
        <v>308</v>
      </c>
      <c r="I134">
        <f t="shared" si="23"/>
        <v>0</v>
      </c>
      <c r="J134">
        <f t="shared" si="24"/>
        <v>3</v>
      </c>
      <c r="K134">
        <v>0.68699388975136888</v>
      </c>
      <c r="L134">
        <f t="shared" si="18"/>
        <v>1</v>
      </c>
      <c r="M134">
        <f t="shared" si="19"/>
        <v>1</v>
      </c>
      <c r="N134">
        <f t="shared" si="20"/>
        <v>309</v>
      </c>
    </row>
    <row r="135" spans="5:14" x14ac:dyDescent="0.25">
      <c r="E135">
        <f t="shared" si="21"/>
        <v>134</v>
      </c>
      <c r="F135">
        <v>0.98545107886090511</v>
      </c>
      <c r="G135">
        <f t="shared" si="17"/>
        <v>4</v>
      </c>
      <c r="H135">
        <f t="shared" si="22"/>
        <v>312</v>
      </c>
      <c r="I135">
        <f t="shared" si="23"/>
        <v>0</v>
      </c>
      <c r="J135">
        <f t="shared" si="24"/>
        <v>3</v>
      </c>
      <c r="K135">
        <v>0.52932313068969272</v>
      </c>
      <c r="L135">
        <f t="shared" si="18"/>
        <v>1</v>
      </c>
      <c r="M135">
        <f t="shared" si="19"/>
        <v>1</v>
      </c>
      <c r="N135">
        <f t="shared" si="20"/>
        <v>313</v>
      </c>
    </row>
    <row r="136" spans="5:14" x14ac:dyDescent="0.25">
      <c r="E136">
        <f t="shared" si="21"/>
        <v>135</v>
      </c>
      <c r="F136">
        <v>0.96687927563895792</v>
      </c>
      <c r="G136">
        <f t="shared" si="17"/>
        <v>4</v>
      </c>
      <c r="H136">
        <f t="shared" si="22"/>
        <v>316</v>
      </c>
      <c r="I136">
        <f t="shared" si="23"/>
        <v>0</v>
      </c>
      <c r="J136">
        <f t="shared" si="24"/>
        <v>3</v>
      </c>
      <c r="K136">
        <v>0.69801088852629922</v>
      </c>
      <c r="L136">
        <f t="shared" si="18"/>
        <v>1</v>
      </c>
      <c r="M136">
        <f t="shared" si="19"/>
        <v>1</v>
      </c>
      <c r="N136">
        <f t="shared" si="20"/>
        <v>317</v>
      </c>
    </row>
    <row r="137" spans="5:14" x14ac:dyDescent="0.25">
      <c r="E137">
        <f t="shared" si="21"/>
        <v>136</v>
      </c>
      <c r="F137">
        <v>0.37966130002815512</v>
      </c>
      <c r="G137">
        <f t="shared" si="17"/>
        <v>2</v>
      </c>
      <c r="H137">
        <f t="shared" si="22"/>
        <v>318</v>
      </c>
      <c r="I137">
        <f t="shared" si="23"/>
        <v>0</v>
      </c>
      <c r="J137">
        <f t="shared" si="24"/>
        <v>1</v>
      </c>
      <c r="K137">
        <v>0.63273165001664178</v>
      </c>
      <c r="L137">
        <f t="shared" si="18"/>
        <v>1</v>
      </c>
      <c r="M137">
        <f t="shared" si="19"/>
        <v>1</v>
      </c>
      <c r="N137">
        <f t="shared" si="20"/>
        <v>319</v>
      </c>
    </row>
    <row r="138" spans="5:14" x14ac:dyDescent="0.25">
      <c r="E138">
        <f t="shared" si="21"/>
        <v>137</v>
      </c>
      <c r="F138">
        <v>0.6194590525772079</v>
      </c>
      <c r="G138">
        <f t="shared" si="17"/>
        <v>3</v>
      </c>
      <c r="H138">
        <f t="shared" si="22"/>
        <v>321</v>
      </c>
      <c r="I138">
        <f t="shared" si="23"/>
        <v>0</v>
      </c>
      <c r="J138">
        <f t="shared" si="24"/>
        <v>2</v>
      </c>
      <c r="K138">
        <v>0.9599430875050784</v>
      </c>
      <c r="L138">
        <f t="shared" si="18"/>
        <v>2</v>
      </c>
      <c r="M138">
        <f t="shared" si="19"/>
        <v>2</v>
      </c>
      <c r="N138">
        <f t="shared" si="20"/>
        <v>323</v>
      </c>
    </row>
    <row r="139" spans="5:14" x14ac:dyDescent="0.25">
      <c r="E139">
        <f t="shared" si="21"/>
        <v>138</v>
      </c>
      <c r="F139">
        <v>0.40799529916804345</v>
      </c>
      <c r="G139">
        <f t="shared" si="17"/>
        <v>2</v>
      </c>
      <c r="H139">
        <f t="shared" si="22"/>
        <v>323</v>
      </c>
      <c r="I139">
        <f t="shared" si="23"/>
        <v>0</v>
      </c>
      <c r="J139">
        <f t="shared" si="24"/>
        <v>0</v>
      </c>
      <c r="K139">
        <v>0.89624897099521839</v>
      </c>
      <c r="L139">
        <f t="shared" si="18"/>
        <v>2</v>
      </c>
      <c r="M139">
        <f t="shared" si="19"/>
        <v>2</v>
      </c>
      <c r="N139">
        <f t="shared" si="20"/>
        <v>325</v>
      </c>
    </row>
    <row r="140" spans="5:14" x14ac:dyDescent="0.25">
      <c r="E140">
        <f t="shared" si="21"/>
        <v>139</v>
      </c>
      <c r="F140">
        <v>0.98539879002290032</v>
      </c>
      <c r="G140">
        <f t="shared" si="17"/>
        <v>4</v>
      </c>
      <c r="H140">
        <f t="shared" si="22"/>
        <v>327</v>
      </c>
      <c r="I140">
        <f t="shared" si="23"/>
        <v>0</v>
      </c>
      <c r="J140">
        <f t="shared" si="24"/>
        <v>2</v>
      </c>
      <c r="K140">
        <v>0.63798000644255193</v>
      </c>
      <c r="L140">
        <f t="shared" si="18"/>
        <v>1</v>
      </c>
      <c r="M140">
        <f t="shared" si="19"/>
        <v>1</v>
      </c>
      <c r="N140">
        <f t="shared" si="20"/>
        <v>328</v>
      </c>
    </row>
    <row r="141" spans="5:14" x14ac:dyDescent="0.25">
      <c r="E141">
        <f t="shared" si="21"/>
        <v>140</v>
      </c>
      <c r="F141">
        <v>0.83866444485735936</v>
      </c>
      <c r="G141">
        <f t="shared" si="17"/>
        <v>3</v>
      </c>
      <c r="H141">
        <f t="shared" si="22"/>
        <v>330</v>
      </c>
      <c r="I141">
        <f t="shared" si="23"/>
        <v>0</v>
      </c>
      <c r="J141">
        <f t="shared" si="24"/>
        <v>2</v>
      </c>
      <c r="K141">
        <v>0.83389197390849989</v>
      </c>
      <c r="L141">
        <f t="shared" si="18"/>
        <v>2</v>
      </c>
      <c r="M141">
        <f t="shared" si="19"/>
        <v>2</v>
      </c>
      <c r="N141">
        <f t="shared" si="20"/>
        <v>332</v>
      </c>
    </row>
    <row r="142" spans="5:14" x14ac:dyDescent="0.25">
      <c r="E142">
        <f t="shared" si="21"/>
        <v>141</v>
      </c>
      <c r="F142">
        <v>0.65763004319293872</v>
      </c>
      <c r="G142">
        <f t="shared" si="17"/>
        <v>3</v>
      </c>
      <c r="H142">
        <f t="shared" si="22"/>
        <v>333</v>
      </c>
      <c r="I142">
        <f t="shared" si="23"/>
        <v>0</v>
      </c>
      <c r="J142">
        <f t="shared" si="24"/>
        <v>1</v>
      </c>
      <c r="K142">
        <v>0.86688004808052532</v>
      </c>
      <c r="L142">
        <f t="shared" si="18"/>
        <v>2</v>
      </c>
      <c r="M142">
        <f t="shared" si="19"/>
        <v>2</v>
      </c>
      <c r="N142">
        <f t="shared" si="20"/>
        <v>335</v>
      </c>
    </row>
    <row r="143" spans="5:14" x14ac:dyDescent="0.25">
      <c r="E143">
        <f t="shared" si="21"/>
        <v>142</v>
      </c>
      <c r="F143">
        <v>0.5214546148786352</v>
      </c>
      <c r="G143">
        <f t="shared" si="17"/>
        <v>2</v>
      </c>
      <c r="H143">
        <f t="shared" si="22"/>
        <v>335</v>
      </c>
      <c r="I143">
        <f t="shared" si="23"/>
        <v>0</v>
      </c>
      <c r="J143">
        <f t="shared" si="24"/>
        <v>0</v>
      </c>
      <c r="K143">
        <v>0.54157090501071559</v>
      </c>
      <c r="L143">
        <f t="shared" si="18"/>
        <v>1</v>
      </c>
      <c r="M143">
        <f t="shared" si="19"/>
        <v>1</v>
      </c>
      <c r="N143">
        <f t="shared" si="20"/>
        <v>336</v>
      </c>
    </row>
    <row r="144" spans="5:14" x14ac:dyDescent="0.25">
      <c r="E144">
        <f t="shared" si="21"/>
        <v>143</v>
      </c>
      <c r="F144">
        <v>0.33983106090227344</v>
      </c>
      <c r="G144">
        <f t="shared" si="17"/>
        <v>2</v>
      </c>
      <c r="H144">
        <f t="shared" si="22"/>
        <v>337</v>
      </c>
      <c r="I144">
        <f t="shared" si="23"/>
        <v>0</v>
      </c>
      <c r="J144">
        <f t="shared" si="24"/>
        <v>1</v>
      </c>
      <c r="K144">
        <v>0.36319630180208629</v>
      </c>
      <c r="L144">
        <f t="shared" si="18"/>
        <v>1</v>
      </c>
      <c r="M144">
        <f t="shared" si="19"/>
        <v>1</v>
      </c>
      <c r="N144">
        <f t="shared" si="20"/>
        <v>338</v>
      </c>
    </row>
    <row r="145" spans="5:14" x14ac:dyDescent="0.25">
      <c r="E145">
        <f t="shared" si="21"/>
        <v>144</v>
      </c>
      <c r="F145">
        <v>0.53989425878376551</v>
      </c>
      <c r="G145">
        <f t="shared" si="17"/>
        <v>2</v>
      </c>
      <c r="H145">
        <f t="shared" si="22"/>
        <v>339</v>
      </c>
      <c r="I145">
        <f t="shared" si="23"/>
        <v>0</v>
      </c>
      <c r="J145">
        <f t="shared" si="24"/>
        <v>1</v>
      </c>
      <c r="K145">
        <v>0.91832184582725962</v>
      </c>
      <c r="L145">
        <f t="shared" si="18"/>
        <v>2</v>
      </c>
      <c r="M145">
        <f t="shared" si="19"/>
        <v>2</v>
      </c>
      <c r="N145">
        <f t="shared" si="20"/>
        <v>341</v>
      </c>
    </row>
    <row r="146" spans="5:14" x14ac:dyDescent="0.25">
      <c r="E146">
        <f t="shared" si="21"/>
        <v>145</v>
      </c>
      <c r="F146">
        <v>9.1016978611311194E-2</v>
      </c>
      <c r="G146">
        <f t="shared" si="17"/>
        <v>1</v>
      </c>
      <c r="H146">
        <f t="shared" si="22"/>
        <v>340</v>
      </c>
      <c r="I146">
        <f t="shared" si="23"/>
        <v>1</v>
      </c>
      <c r="J146">
        <f t="shared" si="24"/>
        <v>0</v>
      </c>
      <c r="K146">
        <v>0.89335033933427488</v>
      </c>
      <c r="L146">
        <f t="shared" si="18"/>
        <v>2</v>
      </c>
      <c r="M146">
        <f t="shared" si="19"/>
        <v>3</v>
      </c>
      <c r="N146">
        <f t="shared" si="20"/>
        <v>343</v>
      </c>
    </row>
    <row r="147" spans="5:14" x14ac:dyDescent="0.25">
      <c r="E147">
        <f t="shared" si="21"/>
        <v>146</v>
      </c>
      <c r="F147">
        <v>0.26388983520046294</v>
      </c>
      <c r="G147">
        <f t="shared" si="17"/>
        <v>2</v>
      </c>
      <c r="H147">
        <f t="shared" si="22"/>
        <v>342</v>
      </c>
      <c r="I147">
        <f t="shared" si="23"/>
        <v>1</v>
      </c>
      <c r="J147">
        <f t="shared" si="24"/>
        <v>0</v>
      </c>
      <c r="K147">
        <v>0.80536134607888499</v>
      </c>
      <c r="L147">
        <f t="shared" si="18"/>
        <v>2</v>
      </c>
      <c r="M147">
        <f t="shared" si="19"/>
        <v>3</v>
      </c>
      <c r="N147">
        <f t="shared" si="20"/>
        <v>345</v>
      </c>
    </row>
    <row r="148" spans="5:14" x14ac:dyDescent="0.25">
      <c r="E148">
        <f t="shared" si="21"/>
        <v>147</v>
      </c>
      <c r="F148">
        <v>0.88142844747459348</v>
      </c>
      <c r="G148">
        <f t="shared" si="17"/>
        <v>3</v>
      </c>
      <c r="H148">
        <f t="shared" si="22"/>
        <v>345</v>
      </c>
      <c r="I148">
        <f t="shared" si="23"/>
        <v>0</v>
      </c>
      <c r="J148">
        <f t="shared" si="24"/>
        <v>0</v>
      </c>
      <c r="K148">
        <v>0.56893946527830663</v>
      </c>
      <c r="L148">
        <f t="shared" si="18"/>
        <v>1</v>
      </c>
      <c r="M148">
        <f t="shared" si="19"/>
        <v>1</v>
      </c>
      <c r="N148">
        <f t="shared" si="20"/>
        <v>346</v>
      </c>
    </row>
    <row r="149" spans="5:14" x14ac:dyDescent="0.25">
      <c r="E149">
        <f t="shared" si="21"/>
        <v>148</v>
      </c>
      <c r="F149">
        <v>0.71941296832966906</v>
      </c>
      <c r="G149">
        <f t="shared" si="17"/>
        <v>3</v>
      </c>
      <c r="H149">
        <f t="shared" si="22"/>
        <v>348</v>
      </c>
      <c r="I149">
        <f t="shared" si="23"/>
        <v>0</v>
      </c>
      <c r="J149">
        <f t="shared" si="24"/>
        <v>2</v>
      </c>
      <c r="K149">
        <v>0.38834855905846399</v>
      </c>
      <c r="L149">
        <f t="shared" si="18"/>
        <v>1</v>
      </c>
      <c r="M149">
        <f t="shared" si="19"/>
        <v>1</v>
      </c>
      <c r="N149">
        <f t="shared" si="20"/>
        <v>349</v>
      </c>
    </row>
    <row r="150" spans="5:14" x14ac:dyDescent="0.25">
      <c r="E150">
        <f t="shared" si="21"/>
        <v>149</v>
      </c>
      <c r="F150">
        <v>0.18458503834461026</v>
      </c>
      <c r="G150">
        <f t="shared" si="17"/>
        <v>1</v>
      </c>
      <c r="H150">
        <f t="shared" si="22"/>
        <v>349</v>
      </c>
      <c r="I150">
        <f t="shared" si="23"/>
        <v>0</v>
      </c>
      <c r="J150">
        <f t="shared" si="24"/>
        <v>0</v>
      </c>
      <c r="K150">
        <v>0.91819019124329049</v>
      </c>
      <c r="L150">
        <f t="shared" si="18"/>
        <v>2</v>
      </c>
      <c r="M150">
        <f t="shared" si="19"/>
        <v>2</v>
      </c>
      <c r="N150">
        <f t="shared" si="20"/>
        <v>351</v>
      </c>
    </row>
    <row r="151" spans="5:14" x14ac:dyDescent="0.25">
      <c r="E151">
        <f t="shared" si="21"/>
        <v>150</v>
      </c>
      <c r="F151">
        <v>0.58951290250075639</v>
      </c>
      <c r="G151">
        <f t="shared" si="17"/>
        <v>2</v>
      </c>
      <c r="H151">
        <f t="shared" si="22"/>
        <v>351</v>
      </c>
      <c r="I151">
        <f t="shared" si="23"/>
        <v>0</v>
      </c>
      <c r="J151">
        <f t="shared" si="24"/>
        <v>0</v>
      </c>
      <c r="K151">
        <v>0.24706801615162044</v>
      </c>
      <c r="L151">
        <f t="shared" si="18"/>
        <v>1</v>
      </c>
      <c r="M151">
        <f t="shared" si="19"/>
        <v>1</v>
      </c>
      <c r="N151">
        <f t="shared" si="20"/>
        <v>352</v>
      </c>
    </row>
    <row r="152" spans="5:14" x14ac:dyDescent="0.25">
      <c r="E152">
        <f t="shared" si="21"/>
        <v>151</v>
      </c>
      <c r="F152">
        <v>0.12871716898638019</v>
      </c>
      <c r="G152">
        <f t="shared" si="17"/>
        <v>1</v>
      </c>
      <c r="H152">
        <f t="shared" si="22"/>
        <v>352</v>
      </c>
      <c r="I152">
        <f t="shared" si="23"/>
        <v>0</v>
      </c>
      <c r="J152">
        <f t="shared" si="24"/>
        <v>0</v>
      </c>
      <c r="K152">
        <v>0.35896589529007916</v>
      </c>
      <c r="L152">
        <f t="shared" si="18"/>
        <v>1</v>
      </c>
      <c r="M152">
        <f t="shared" si="19"/>
        <v>1</v>
      </c>
      <c r="N152">
        <f t="shared" si="20"/>
        <v>353</v>
      </c>
    </row>
    <row r="153" spans="5:14" x14ac:dyDescent="0.25">
      <c r="E153">
        <f t="shared" si="21"/>
        <v>152</v>
      </c>
      <c r="F153">
        <v>0.83356387685178501</v>
      </c>
      <c r="G153">
        <f t="shared" si="17"/>
        <v>3</v>
      </c>
      <c r="H153">
        <f t="shared" si="22"/>
        <v>355</v>
      </c>
      <c r="I153">
        <f t="shared" si="23"/>
        <v>0</v>
      </c>
      <c r="J153">
        <f t="shared" si="24"/>
        <v>2</v>
      </c>
      <c r="K153">
        <v>0.60370800882246023</v>
      </c>
      <c r="L153">
        <f t="shared" si="18"/>
        <v>1</v>
      </c>
      <c r="M153">
        <f t="shared" si="19"/>
        <v>1</v>
      </c>
      <c r="N153">
        <f t="shared" si="20"/>
        <v>356</v>
      </c>
    </row>
    <row r="154" spans="5:14" x14ac:dyDescent="0.25">
      <c r="E154">
        <f t="shared" si="21"/>
        <v>153</v>
      </c>
      <c r="F154">
        <v>8.7171799937833083E-2</v>
      </c>
      <c r="G154">
        <f t="shared" si="17"/>
        <v>1</v>
      </c>
      <c r="H154">
        <f t="shared" si="22"/>
        <v>356</v>
      </c>
      <c r="I154">
        <f t="shared" si="23"/>
        <v>0</v>
      </c>
      <c r="J154">
        <f t="shared" si="24"/>
        <v>0</v>
      </c>
      <c r="K154">
        <v>0.23012039887530888</v>
      </c>
      <c r="L154">
        <f t="shared" si="18"/>
        <v>1</v>
      </c>
      <c r="M154">
        <f t="shared" si="19"/>
        <v>1</v>
      </c>
      <c r="N154">
        <f t="shared" si="20"/>
        <v>357</v>
      </c>
    </row>
    <row r="155" spans="5:14" x14ac:dyDescent="0.25">
      <c r="E155">
        <f t="shared" si="21"/>
        <v>154</v>
      </c>
      <c r="F155">
        <v>0.26638266742067307</v>
      </c>
      <c r="G155">
        <f t="shared" si="17"/>
        <v>2</v>
      </c>
      <c r="H155">
        <f t="shared" si="22"/>
        <v>358</v>
      </c>
      <c r="I155">
        <f t="shared" si="23"/>
        <v>0</v>
      </c>
      <c r="J155">
        <f t="shared" si="24"/>
        <v>1</v>
      </c>
      <c r="K155">
        <v>3.8993355031752275E-2</v>
      </c>
      <c r="L155">
        <f t="shared" si="18"/>
        <v>0.5</v>
      </c>
      <c r="M155">
        <f t="shared" si="19"/>
        <v>0.5</v>
      </c>
      <c r="N155">
        <f t="shared" si="20"/>
        <v>358.5</v>
      </c>
    </row>
    <row r="156" spans="5:14" x14ac:dyDescent="0.25">
      <c r="E156">
        <f t="shared" si="21"/>
        <v>155</v>
      </c>
      <c r="F156">
        <v>0.46134562071080709</v>
      </c>
      <c r="G156">
        <f t="shared" si="17"/>
        <v>2</v>
      </c>
      <c r="H156">
        <f t="shared" si="22"/>
        <v>360</v>
      </c>
      <c r="I156">
        <f t="shared" si="23"/>
        <v>0</v>
      </c>
      <c r="J156">
        <f t="shared" si="24"/>
        <v>1.5</v>
      </c>
      <c r="K156">
        <v>0.74922375058159751</v>
      </c>
      <c r="L156">
        <f t="shared" si="18"/>
        <v>2</v>
      </c>
      <c r="M156">
        <f t="shared" si="19"/>
        <v>2</v>
      </c>
      <c r="N156">
        <f t="shared" si="20"/>
        <v>362</v>
      </c>
    </row>
    <row r="157" spans="5:14" x14ac:dyDescent="0.25">
      <c r="E157">
        <f t="shared" si="21"/>
        <v>156</v>
      </c>
      <c r="F157">
        <v>4.1996885971233966E-2</v>
      </c>
      <c r="G157">
        <f t="shared" si="17"/>
        <v>1</v>
      </c>
      <c r="H157">
        <f t="shared" si="22"/>
        <v>361</v>
      </c>
      <c r="I157">
        <f t="shared" si="23"/>
        <v>1</v>
      </c>
      <c r="J157">
        <f t="shared" si="24"/>
        <v>0</v>
      </c>
      <c r="K157">
        <v>0.12384109320380743</v>
      </c>
      <c r="L157">
        <f t="shared" si="18"/>
        <v>0.5</v>
      </c>
      <c r="M157">
        <f t="shared" si="19"/>
        <v>1.5</v>
      </c>
      <c r="N157">
        <f t="shared" si="20"/>
        <v>362.5</v>
      </c>
    </row>
    <row r="158" spans="5:14" x14ac:dyDescent="0.25">
      <c r="E158">
        <f t="shared" si="21"/>
        <v>157</v>
      </c>
      <c r="F158">
        <v>0.33040982705377142</v>
      </c>
      <c r="G158">
        <f t="shared" si="17"/>
        <v>2</v>
      </c>
      <c r="H158">
        <f t="shared" si="22"/>
        <v>363</v>
      </c>
      <c r="I158">
        <f t="shared" si="23"/>
        <v>0</v>
      </c>
      <c r="J158">
        <f t="shared" si="24"/>
        <v>0.5</v>
      </c>
      <c r="K158">
        <v>0.6336975791688424</v>
      </c>
      <c r="L158">
        <f t="shared" si="18"/>
        <v>1</v>
      </c>
      <c r="M158">
        <f t="shared" si="19"/>
        <v>1</v>
      </c>
      <c r="N158">
        <f t="shared" si="20"/>
        <v>364</v>
      </c>
    </row>
    <row r="159" spans="5:14" x14ac:dyDescent="0.25">
      <c r="E159">
        <f t="shared" si="21"/>
        <v>158</v>
      </c>
      <c r="F159">
        <v>0.81320787341239553</v>
      </c>
      <c r="G159">
        <f t="shared" si="17"/>
        <v>3</v>
      </c>
      <c r="H159">
        <f t="shared" si="22"/>
        <v>366</v>
      </c>
      <c r="I159">
        <f t="shared" si="23"/>
        <v>0</v>
      </c>
      <c r="J159">
        <f t="shared" si="24"/>
        <v>2</v>
      </c>
      <c r="K159">
        <v>0.1026990948833536</v>
      </c>
      <c r="L159">
        <f t="shared" si="18"/>
        <v>0.5</v>
      </c>
      <c r="M159">
        <f t="shared" si="19"/>
        <v>0.5</v>
      </c>
      <c r="N159">
        <f t="shared" si="20"/>
        <v>366.5</v>
      </c>
    </row>
    <row r="160" spans="5:14" x14ac:dyDescent="0.25">
      <c r="E160">
        <f t="shared" si="21"/>
        <v>159</v>
      </c>
      <c r="F160">
        <v>0.84632630823919108</v>
      </c>
      <c r="G160">
        <f t="shared" si="17"/>
        <v>3</v>
      </c>
      <c r="H160">
        <f t="shared" si="22"/>
        <v>369</v>
      </c>
      <c r="I160">
        <f t="shared" si="23"/>
        <v>0</v>
      </c>
      <c r="J160">
        <f t="shared" si="24"/>
        <v>2.5</v>
      </c>
      <c r="K160">
        <v>0.94865446976629264</v>
      </c>
      <c r="L160">
        <f t="shared" si="18"/>
        <v>2</v>
      </c>
      <c r="M160">
        <f t="shared" si="19"/>
        <v>2</v>
      </c>
      <c r="N160">
        <f t="shared" si="20"/>
        <v>371</v>
      </c>
    </row>
    <row r="161" spans="5:14" x14ac:dyDescent="0.25">
      <c r="E161">
        <f t="shared" si="21"/>
        <v>160</v>
      </c>
      <c r="F161">
        <v>0.12000600242760839</v>
      </c>
      <c r="G161">
        <f t="shared" si="17"/>
        <v>1</v>
      </c>
      <c r="H161">
        <f t="shared" si="22"/>
        <v>370</v>
      </c>
      <c r="I161">
        <f t="shared" si="23"/>
        <v>1</v>
      </c>
      <c r="J161">
        <f t="shared" si="24"/>
        <v>0</v>
      </c>
      <c r="K161">
        <v>0.75220368024624384</v>
      </c>
      <c r="L161">
        <f t="shared" si="18"/>
        <v>2</v>
      </c>
      <c r="M161">
        <f t="shared" si="19"/>
        <v>3</v>
      </c>
      <c r="N161">
        <f t="shared" si="20"/>
        <v>373</v>
      </c>
    </row>
    <row r="162" spans="5:14" x14ac:dyDescent="0.25">
      <c r="E162">
        <f t="shared" si="21"/>
        <v>161</v>
      </c>
      <c r="F162">
        <v>5.7288138069304773E-2</v>
      </c>
      <c r="G162">
        <f t="shared" si="17"/>
        <v>1</v>
      </c>
      <c r="H162">
        <f t="shared" si="22"/>
        <v>371</v>
      </c>
      <c r="I162">
        <f t="shared" si="23"/>
        <v>2</v>
      </c>
      <c r="J162">
        <f t="shared" si="24"/>
        <v>0</v>
      </c>
      <c r="K162">
        <v>0.7954802395313505</v>
      </c>
      <c r="L162">
        <f t="shared" si="18"/>
        <v>2</v>
      </c>
      <c r="M162">
        <f t="shared" si="19"/>
        <v>4</v>
      </c>
      <c r="N162">
        <f t="shared" si="20"/>
        <v>375</v>
      </c>
    </row>
    <row r="163" spans="5:14" x14ac:dyDescent="0.25">
      <c r="E163">
        <f t="shared" si="21"/>
        <v>162</v>
      </c>
      <c r="F163">
        <v>0.95185385995419936</v>
      </c>
      <c r="G163">
        <f t="shared" si="17"/>
        <v>4</v>
      </c>
      <c r="H163">
        <f t="shared" si="22"/>
        <v>375</v>
      </c>
      <c r="I163">
        <f t="shared" si="23"/>
        <v>0</v>
      </c>
      <c r="J163">
        <f t="shared" si="24"/>
        <v>0</v>
      </c>
      <c r="K163">
        <v>0.83804512850222157</v>
      </c>
      <c r="L163">
        <f t="shared" si="18"/>
        <v>2</v>
      </c>
      <c r="M163">
        <f t="shared" si="19"/>
        <v>2</v>
      </c>
      <c r="N163">
        <f t="shared" si="20"/>
        <v>377</v>
      </c>
    </row>
    <row r="164" spans="5:14" x14ac:dyDescent="0.25">
      <c r="E164">
        <f t="shared" si="21"/>
        <v>163</v>
      </c>
      <c r="F164">
        <v>1.2424720487078988E-2</v>
      </c>
      <c r="G164">
        <f t="shared" si="17"/>
        <v>1</v>
      </c>
      <c r="H164">
        <f t="shared" si="22"/>
        <v>376</v>
      </c>
      <c r="I164">
        <f t="shared" si="23"/>
        <v>1</v>
      </c>
      <c r="J164">
        <f t="shared" si="24"/>
        <v>0</v>
      </c>
      <c r="K164">
        <v>0.1345438130068195</v>
      </c>
      <c r="L164">
        <f t="shared" si="18"/>
        <v>0.5</v>
      </c>
      <c r="M164">
        <f t="shared" si="19"/>
        <v>1.5</v>
      </c>
      <c r="N164">
        <f t="shared" si="20"/>
        <v>377.5</v>
      </c>
    </row>
    <row r="165" spans="5:14" x14ac:dyDescent="0.25">
      <c r="E165">
        <f t="shared" si="21"/>
        <v>164</v>
      </c>
      <c r="F165">
        <v>7.3392946884089372E-2</v>
      </c>
      <c r="G165">
        <f t="shared" si="17"/>
        <v>1</v>
      </c>
      <c r="H165">
        <f t="shared" si="22"/>
        <v>377</v>
      </c>
      <c r="I165">
        <f t="shared" si="23"/>
        <v>0.5</v>
      </c>
      <c r="J165">
        <f t="shared" si="24"/>
        <v>0</v>
      </c>
      <c r="K165">
        <v>0.98944160355369515</v>
      </c>
      <c r="L165">
        <f t="shared" si="18"/>
        <v>2</v>
      </c>
      <c r="M165">
        <f t="shared" si="19"/>
        <v>2.5</v>
      </c>
      <c r="N165">
        <f t="shared" si="20"/>
        <v>379.5</v>
      </c>
    </row>
    <row r="166" spans="5:14" x14ac:dyDescent="0.25">
      <c r="E166">
        <f t="shared" si="21"/>
        <v>165</v>
      </c>
      <c r="F166">
        <v>0.62256136552255825</v>
      </c>
      <c r="G166">
        <f t="shared" si="17"/>
        <v>3</v>
      </c>
      <c r="H166">
        <f t="shared" si="22"/>
        <v>380</v>
      </c>
      <c r="I166">
        <f t="shared" si="23"/>
        <v>0</v>
      </c>
      <c r="J166">
        <f t="shared" si="24"/>
        <v>0.5</v>
      </c>
      <c r="K166">
        <v>0.16196748037585951</v>
      </c>
      <c r="L166">
        <f t="shared" si="18"/>
        <v>0.5</v>
      </c>
      <c r="M166">
        <f t="shared" si="19"/>
        <v>0.5</v>
      </c>
      <c r="N166">
        <f t="shared" si="20"/>
        <v>380.5</v>
      </c>
    </row>
    <row r="167" spans="5:14" x14ac:dyDescent="0.25">
      <c r="E167">
        <f t="shared" si="21"/>
        <v>166</v>
      </c>
      <c r="F167">
        <v>0.88094416884391613</v>
      </c>
      <c r="G167">
        <f t="shared" si="17"/>
        <v>3</v>
      </c>
      <c r="H167">
        <f t="shared" si="22"/>
        <v>383</v>
      </c>
      <c r="I167">
        <f t="shared" si="23"/>
        <v>0</v>
      </c>
      <c r="J167">
        <f t="shared" si="24"/>
        <v>2.5</v>
      </c>
      <c r="K167">
        <v>0.62894654039881781</v>
      </c>
      <c r="L167">
        <f t="shared" si="18"/>
        <v>1</v>
      </c>
      <c r="M167">
        <f t="shared" si="19"/>
        <v>1</v>
      </c>
      <c r="N167">
        <f t="shared" si="20"/>
        <v>384</v>
      </c>
    </row>
    <row r="168" spans="5:14" x14ac:dyDescent="0.25">
      <c r="E168">
        <f t="shared" si="21"/>
        <v>167</v>
      </c>
      <c r="F168">
        <v>0.25925673230822277</v>
      </c>
      <c r="G168">
        <f t="shared" si="17"/>
        <v>2</v>
      </c>
      <c r="H168">
        <f t="shared" si="22"/>
        <v>385</v>
      </c>
      <c r="I168">
        <f t="shared" si="23"/>
        <v>0</v>
      </c>
      <c r="J168">
        <f t="shared" si="24"/>
        <v>1</v>
      </c>
      <c r="K168">
        <v>0.53205830986990066</v>
      </c>
      <c r="L168">
        <f t="shared" si="18"/>
        <v>1</v>
      </c>
      <c r="M168">
        <f t="shared" si="19"/>
        <v>1</v>
      </c>
      <c r="N168">
        <f t="shared" si="20"/>
        <v>386</v>
      </c>
    </row>
    <row r="169" spans="5:14" x14ac:dyDescent="0.25">
      <c r="E169">
        <f t="shared" si="21"/>
        <v>168</v>
      </c>
      <c r="F169">
        <v>0.13691783143865777</v>
      </c>
      <c r="G169">
        <f t="shared" si="17"/>
        <v>1</v>
      </c>
      <c r="H169">
        <f t="shared" si="22"/>
        <v>386</v>
      </c>
      <c r="I169">
        <f t="shared" si="23"/>
        <v>0</v>
      </c>
      <c r="J169">
        <f t="shared" si="24"/>
        <v>0</v>
      </c>
      <c r="K169">
        <v>2.489837498065306E-5</v>
      </c>
      <c r="L169">
        <f t="shared" si="18"/>
        <v>0.5</v>
      </c>
      <c r="M169">
        <f t="shared" si="19"/>
        <v>0.5</v>
      </c>
      <c r="N169">
        <f t="shared" si="20"/>
        <v>386.5</v>
      </c>
    </row>
    <row r="170" spans="5:14" x14ac:dyDescent="0.25">
      <c r="E170">
        <f t="shared" si="21"/>
        <v>169</v>
      </c>
      <c r="F170">
        <v>0.97234340364417282</v>
      </c>
      <c r="G170">
        <f t="shared" si="17"/>
        <v>4</v>
      </c>
      <c r="H170">
        <f t="shared" si="22"/>
        <v>390</v>
      </c>
      <c r="I170">
        <f t="shared" si="23"/>
        <v>0</v>
      </c>
      <c r="J170">
        <f t="shared" si="24"/>
        <v>3.5</v>
      </c>
      <c r="K170">
        <v>0.11342475172501287</v>
      </c>
      <c r="L170">
        <f t="shared" si="18"/>
        <v>0.5</v>
      </c>
      <c r="M170">
        <f t="shared" si="19"/>
        <v>0.5</v>
      </c>
      <c r="N170">
        <f t="shared" si="20"/>
        <v>390.5</v>
      </c>
    </row>
    <row r="171" spans="5:14" x14ac:dyDescent="0.25">
      <c r="E171">
        <f t="shared" si="21"/>
        <v>170</v>
      </c>
      <c r="F171">
        <v>0.33356718933453</v>
      </c>
      <c r="G171">
        <f t="shared" si="17"/>
        <v>2</v>
      </c>
      <c r="H171">
        <f t="shared" si="22"/>
        <v>392</v>
      </c>
      <c r="I171">
        <f t="shared" si="23"/>
        <v>0</v>
      </c>
      <c r="J171">
        <f t="shared" si="24"/>
        <v>1.5</v>
      </c>
      <c r="K171">
        <v>0.30656515265915107</v>
      </c>
      <c r="L171">
        <f t="shared" si="18"/>
        <v>1</v>
      </c>
      <c r="M171">
        <f t="shared" si="19"/>
        <v>1</v>
      </c>
      <c r="N171">
        <f t="shared" si="20"/>
        <v>393</v>
      </c>
    </row>
    <row r="172" spans="5:14" x14ac:dyDescent="0.25">
      <c r="E172">
        <f t="shared" si="21"/>
        <v>171</v>
      </c>
      <c r="F172">
        <v>9.8546923520104968E-2</v>
      </c>
      <c r="G172">
        <f t="shared" si="17"/>
        <v>1</v>
      </c>
      <c r="H172">
        <f t="shared" si="22"/>
        <v>393</v>
      </c>
      <c r="I172">
        <f t="shared" si="23"/>
        <v>0</v>
      </c>
      <c r="J172">
        <f t="shared" si="24"/>
        <v>0</v>
      </c>
      <c r="K172">
        <v>0.7868312731123871</v>
      </c>
      <c r="L172">
        <f t="shared" si="18"/>
        <v>2</v>
      </c>
      <c r="M172">
        <f t="shared" si="19"/>
        <v>2</v>
      </c>
      <c r="N172">
        <f t="shared" si="20"/>
        <v>395</v>
      </c>
    </row>
    <row r="173" spans="5:14" x14ac:dyDescent="0.25">
      <c r="E173">
        <f t="shared" si="21"/>
        <v>172</v>
      </c>
      <c r="F173">
        <v>0.13032811728939608</v>
      </c>
      <c r="G173">
        <f t="shared" si="17"/>
        <v>1</v>
      </c>
      <c r="H173">
        <f t="shared" si="22"/>
        <v>394</v>
      </c>
      <c r="I173">
        <f t="shared" si="23"/>
        <v>1</v>
      </c>
      <c r="J173">
        <f t="shared" si="24"/>
        <v>0</v>
      </c>
      <c r="K173">
        <v>0.47977398784630176</v>
      </c>
      <c r="L173">
        <f t="shared" si="18"/>
        <v>1</v>
      </c>
      <c r="M173">
        <f t="shared" si="19"/>
        <v>2</v>
      </c>
      <c r="N173">
        <f t="shared" si="20"/>
        <v>396</v>
      </c>
    </row>
    <row r="174" spans="5:14" x14ac:dyDescent="0.25">
      <c r="E174">
        <f t="shared" si="21"/>
        <v>173</v>
      </c>
      <c r="F174">
        <v>8.2214615264726842E-2</v>
      </c>
      <c r="G174">
        <f t="shared" si="17"/>
        <v>1</v>
      </c>
      <c r="H174">
        <f t="shared" si="22"/>
        <v>395</v>
      </c>
      <c r="I174">
        <f t="shared" si="23"/>
        <v>1</v>
      </c>
      <c r="J174">
        <f t="shared" si="24"/>
        <v>0</v>
      </c>
      <c r="K174">
        <v>0.28993029404663362</v>
      </c>
      <c r="L174">
        <f t="shared" si="18"/>
        <v>1</v>
      </c>
      <c r="M174">
        <f t="shared" si="19"/>
        <v>2</v>
      </c>
      <c r="N174">
        <f t="shared" si="20"/>
        <v>397</v>
      </c>
    </row>
    <row r="175" spans="5:14" x14ac:dyDescent="0.25">
      <c r="E175">
        <f t="shared" si="21"/>
        <v>174</v>
      </c>
      <c r="F175">
        <v>0.92576218790853748</v>
      </c>
      <c r="G175">
        <f t="shared" si="17"/>
        <v>4</v>
      </c>
      <c r="H175">
        <f t="shared" si="22"/>
        <v>399</v>
      </c>
      <c r="I175">
        <f t="shared" si="23"/>
        <v>0</v>
      </c>
      <c r="J175">
        <f t="shared" si="24"/>
        <v>2</v>
      </c>
      <c r="K175">
        <v>0.39960200396947831</v>
      </c>
      <c r="L175">
        <f t="shared" si="18"/>
        <v>1</v>
      </c>
      <c r="M175">
        <f t="shared" si="19"/>
        <v>1</v>
      </c>
      <c r="N175">
        <f t="shared" si="20"/>
        <v>400</v>
      </c>
    </row>
    <row r="176" spans="5:14" x14ac:dyDescent="0.25">
      <c r="E176">
        <f t="shared" si="21"/>
        <v>175</v>
      </c>
      <c r="F176">
        <v>0.23544759905129775</v>
      </c>
      <c r="G176">
        <f t="shared" si="17"/>
        <v>2</v>
      </c>
      <c r="H176">
        <f t="shared" si="22"/>
        <v>401</v>
      </c>
      <c r="I176">
        <f t="shared" si="23"/>
        <v>0</v>
      </c>
      <c r="J176">
        <f t="shared" si="24"/>
        <v>1</v>
      </c>
      <c r="K176">
        <v>0.37458310304673315</v>
      </c>
      <c r="L176">
        <f t="shared" si="18"/>
        <v>1</v>
      </c>
      <c r="M176">
        <f t="shared" si="19"/>
        <v>1</v>
      </c>
      <c r="N176">
        <f t="shared" si="20"/>
        <v>402</v>
      </c>
    </row>
    <row r="177" spans="5:14" x14ac:dyDescent="0.25">
      <c r="E177">
        <f t="shared" si="21"/>
        <v>176</v>
      </c>
      <c r="F177">
        <v>0.80694023290280936</v>
      </c>
      <c r="G177">
        <f t="shared" si="17"/>
        <v>3</v>
      </c>
      <c r="H177">
        <f t="shared" si="22"/>
        <v>404</v>
      </c>
      <c r="I177">
        <f t="shared" si="23"/>
        <v>0</v>
      </c>
      <c r="J177">
        <f t="shared" si="24"/>
        <v>2</v>
      </c>
      <c r="K177">
        <v>0.24134037671140018</v>
      </c>
      <c r="L177">
        <f t="shared" si="18"/>
        <v>1</v>
      </c>
      <c r="M177">
        <f t="shared" si="19"/>
        <v>1</v>
      </c>
      <c r="N177">
        <f t="shared" si="20"/>
        <v>405</v>
      </c>
    </row>
    <row r="178" spans="5:14" x14ac:dyDescent="0.25">
      <c r="E178">
        <f t="shared" si="21"/>
        <v>177</v>
      </c>
      <c r="F178">
        <v>1.3812301538684957E-2</v>
      </c>
      <c r="G178">
        <f t="shared" si="17"/>
        <v>1</v>
      </c>
      <c r="H178">
        <f t="shared" si="22"/>
        <v>405</v>
      </c>
      <c r="I178">
        <f t="shared" si="23"/>
        <v>0</v>
      </c>
      <c r="J178">
        <f t="shared" si="24"/>
        <v>0</v>
      </c>
      <c r="K178">
        <v>0.70236420721325388</v>
      </c>
      <c r="L178">
        <f t="shared" si="18"/>
        <v>2</v>
      </c>
      <c r="M178">
        <f t="shared" si="19"/>
        <v>2</v>
      </c>
      <c r="N178">
        <f t="shared" si="20"/>
        <v>407</v>
      </c>
    </row>
    <row r="179" spans="5:14" x14ac:dyDescent="0.25">
      <c r="E179">
        <f t="shared" si="21"/>
        <v>178</v>
      </c>
      <c r="F179">
        <v>0.38699199245795457</v>
      </c>
      <c r="G179">
        <f t="shared" si="17"/>
        <v>2</v>
      </c>
      <c r="H179">
        <f t="shared" si="22"/>
        <v>407</v>
      </c>
      <c r="I179">
        <f t="shared" si="23"/>
        <v>0</v>
      </c>
      <c r="J179">
        <f t="shared" si="24"/>
        <v>0</v>
      </c>
      <c r="K179">
        <v>0.28888679212226065</v>
      </c>
      <c r="L179">
        <f t="shared" si="18"/>
        <v>1</v>
      </c>
      <c r="M179">
        <f t="shared" si="19"/>
        <v>1</v>
      </c>
      <c r="N179">
        <f t="shared" si="20"/>
        <v>408</v>
      </c>
    </row>
    <row r="180" spans="5:14" x14ac:dyDescent="0.25">
      <c r="E180">
        <f t="shared" si="21"/>
        <v>179</v>
      </c>
      <c r="F180">
        <v>2.5290343178668517E-2</v>
      </c>
      <c r="G180">
        <f t="shared" si="17"/>
        <v>1</v>
      </c>
      <c r="H180">
        <f t="shared" si="22"/>
        <v>408</v>
      </c>
      <c r="I180">
        <f t="shared" si="23"/>
        <v>0</v>
      </c>
      <c r="J180">
        <f t="shared" si="24"/>
        <v>0</v>
      </c>
      <c r="K180">
        <v>0.39518969200209764</v>
      </c>
      <c r="L180">
        <f t="shared" si="18"/>
        <v>1</v>
      </c>
      <c r="M180">
        <f t="shared" si="19"/>
        <v>1</v>
      </c>
      <c r="N180">
        <f t="shared" si="20"/>
        <v>409</v>
      </c>
    </row>
    <row r="181" spans="5:14" x14ac:dyDescent="0.25">
      <c r="E181">
        <f t="shared" si="21"/>
        <v>180</v>
      </c>
      <c r="F181">
        <v>0.38146913111749359</v>
      </c>
      <c r="G181">
        <f t="shared" si="17"/>
        <v>2</v>
      </c>
      <c r="H181">
        <f t="shared" si="22"/>
        <v>410</v>
      </c>
      <c r="I181">
        <f t="shared" si="23"/>
        <v>0</v>
      </c>
      <c r="J181">
        <f t="shared" si="24"/>
        <v>1</v>
      </c>
      <c r="K181">
        <v>0.2481560091578261</v>
      </c>
      <c r="L181">
        <f t="shared" si="18"/>
        <v>1</v>
      </c>
      <c r="M181">
        <f t="shared" si="19"/>
        <v>1</v>
      </c>
      <c r="N181">
        <f t="shared" si="20"/>
        <v>411</v>
      </c>
    </row>
    <row r="182" spans="5:14" x14ac:dyDescent="0.25">
      <c r="E182">
        <f t="shared" si="21"/>
        <v>181</v>
      </c>
      <c r="F182">
        <v>0.6797678487760862</v>
      </c>
      <c r="G182">
        <f t="shared" si="17"/>
        <v>3</v>
      </c>
      <c r="H182">
        <f t="shared" si="22"/>
        <v>413</v>
      </c>
      <c r="I182">
        <f t="shared" si="23"/>
        <v>0</v>
      </c>
      <c r="J182">
        <f t="shared" si="24"/>
        <v>2</v>
      </c>
      <c r="K182">
        <v>0.34845581214601407</v>
      </c>
      <c r="L182">
        <f t="shared" si="18"/>
        <v>1</v>
      </c>
      <c r="M182">
        <f t="shared" si="19"/>
        <v>1</v>
      </c>
      <c r="N182">
        <f t="shared" si="20"/>
        <v>414</v>
      </c>
    </row>
    <row r="183" spans="5:14" x14ac:dyDescent="0.25">
      <c r="E183">
        <f t="shared" si="21"/>
        <v>182</v>
      </c>
      <c r="F183">
        <v>0.95689069671355698</v>
      </c>
      <c r="G183">
        <f t="shared" si="17"/>
        <v>4</v>
      </c>
      <c r="H183">
        <f t="shared" si="22"/>
        <v>417</v>
      </c>
      <c r="I183">
        <f t="shared" si="23"/>
        <v>0</v>
      </c>
      <c r="J183">
        <f t="shared" si="24"/>
        <v>3</v>
      </c>
      <c r="K183">
        <v>0.82771639204136238</v>
      </c>
      <c r="L183">
        <f t="shared" si="18"/>
        <v>2</v>
      </c>
      <c r="M183">
        <f t="shared" si="19"/>
        <v>2</v>
      </c>
      <c r="N183">
        <f t="shared" si="20"/>
        <v>419</v>
      </c>
    </row>
    <row r="184" spans="5:14" x14ac:dyDescent="0.25">
      <c r="E184">
        <f t="shared" si="21"/>
        <v>183</v>
      </c>
      <c r="F184">
        <v>0.35692384326591142</v>
      </c>
      <c r="G184">
        <f t="shared" si="17"/>
        <v>2</v>
      </c>
      <c r="H184">
        <f t="shared" si="22"/>
        <v>419</v>
      </c>
      <c r="I184">
        <f t="shared" si="23"/>
        <v>0</v>
      </c>
      <c r="J184">
        <f t="shared" si="24"/>
        <v>0</v>
      </c>
      <c r="K184">
        <v>0.78566936250377828</v>
      </c>
      <c r="L184">
        <f t="shared" si="18"/>
        <v>2</v>
      </c>
      <c r="M184">
        <f t="shared" si="19"/>
        <v>2</v>
      </c>
      <c r="N184">
        <f t="shared" si="20"/>
        <v>421</v>
      </c>
    </row>
    <row r="185" spans="5:14" x14ac:dyDescent="0.25">
      <c r="E185">
        <f t="shared" si="21"/>
        <v>184</v>
      </c>
      <c r="F185">
        <v>0.79463592942932393</v>
      </c>
      <c r="G185">
        <f t="shared" si="17"/>
        <v>3</v>
      </c>
      <c r="H185">
        <f t="shared" si="22"/>
        <v>422</v>
      </c>
      <c r="I185">
        <f t="shared" si="23"/>
        <v>0</v>
      </c>
      <c r="J185">
        <f t="shared" si="24"/>
        <v>1</v>
      </c>
      <c r="K185">
        <v>0.38214477705716665</v>
      </c>
      <c r="L185">
        <f t="shared" si="18"/>
        <v>1</v>
      </c>
      <c r="M185">
        <f t="shared" si="19"/>
        <v>1</v>
      </c>
      <c r="N185">
        <f t="shared" si="20"/>
        <v>423</v>
      </c>
    </row>
    <row r="186" spans="5:14" x14ac:dyDescent="0.25">
      <c r="E186">
        <f t="shared" si="21"/>
        <v>185</v>
      </c>
      <c r="F186">
        <v>0.11222368375577607</v>
      </c>
      <c r="G186">
        <f t="shared" si="17"/>
        <v>1</v>
      </c>
      <c r="H186">
        <f t="shared" si="22"/>
        <v>423</v>
      </c>
      <c r="I186">
        <f t="shared" si="23"/>
        <v>0</v>
      </c>
      <c r="J186">
        <f t="shared" si="24"/>
        <v>0</v>
      </c>
      <c r="K186">
        <v>0.972360412221976</v>
      </c>
      <c r="L186">
        <f t="shared" si="18"/>
        <v>2</v>
      </c>
      <c r="M186">
        <f t="shared" si="19"/>
        <v>2</v>
      </c>
      <c r="N186">
        <f t="shared" si="20"/>
        <v>425</v>
      </c>
    </row>
    <row r="187" spans="5:14" x14ac:dyDescent="0.25">
      <c r="E187">
        <f t="shared" si="21"/>
        <v>186</v>
      </c>
      <c r="F187">
        <v>0.16697540749321249</v>
      </c>
      <c r="G187">
        <f t="shared" si="17"/>
        <v>1</v>
      </c>
      <c r="H187">
        <f t="shared" si="22"/>
        <v>424</v>
      </c>
      <c r="I187">
        <f t="shared" si="23"/>
        <v>1</v>
      </c>
      <c r="J187">
        <f t="shared" si="24"/>
        <v>0</v>
      </c>
      <c r="K187">
        <v>0.38985573107429883</v>
      </c>
      <c r="L187">
        <f t="shared" si="18"/>
        <v>1</v>
      </c>
      <c r="M187">
        <f t="shared" si="19"/>
        <v>2</v>
      </c>
      <c r="N187">
        <f t="shared" si="20"/>
        <v>426</v>
      </c>
    </row>
    <row r="188" spans="5:14" x14ac:dyDescent="0.25">
      <c r="E188">
        <f t="shared" si="21"/>
        <v>187</v>
      </c>
      <c r="F188">
        <v>0.38080721327676204</v>
      </c>
      <c r="G188">
        <f t="shared" si="17"/>
        <v>2</v>
      </c>
      <c r="H188">
        <f t="shared" si="22"/>
        <v>426</v>
      </c>
      <c r="I188">
        <f t="shared" si="23"/>
        <v>0</v>
      </c>
      <c r="J188">
        <f t="shared" si="24"/>
        <v>0</v>
      </c>
      <c r="K188">
        <v>0.99396203621585644</v>
      </c>
      <c r="L188">
        <f t="shared" si="18"/>
        <v>2</v>
      </c>
      <c r="M188">
        <f t="shared" si="19"/>
        <v>2</v>
      </c>
      <c r="N188">
        <f t="shared" si="20"/>
        <v>428</v>
      </c>
    </row>
    <row r="189" spans="5:14" x14ac:dyDescent="0.25">
      <c r="E189">
        <f t="shared" si="21"/>
        <v>188</v>
      </c>
      <c r="F189">
        <v>0.31759820838187103</v>
      </c>
      <c r="G189">
        <f t="shared" si="17"/>
        <v>2</v>
      </c>
      <c r="H189">
        <f t="shared" si="22"/>
        <v>428</v>
      </c>
      <c r="I189">
        <f t="shared" si="23"/>
        <v>0</v>
      </c>
      <c r="J189">
        <f t="shared" si="24"/>
        <v>0</v>
      </c>
      <c r="K189">
        <v>0.84024637248956191</v>
      </c>
      <c r="L189">
        <f t="shared" si="18"/>
        <v>2</v>
      </c>
      <c r="M189">
        <f t="shared" si="19"/>
        <v>2</v>
      </c>
      <c r="N189">
        <f t="shared" si="20"/>
        <v>430</v>
      </c>
    </row>
    <row r="190" spans="5:14" x14ac:dyDescent="0.25">
      <c r="E190">
        <f t="shared" si="21"/>
        <v>189</v>
      </c>
      <c r="F190">
        <v>0.46742650334695257</v>
      </c>
      <c r="G190">
        <f t="shared" si="17"/>
        <v>2</v>
      </c>
      <c r="H190">
        <f t="shared" si="22"/>
        <v>430</v>
      </c>
      <c r="I190">
        <f t="shared" si="23"/>
        <v>0</v>
      </c>
      <c r="J190">
        <f t="shared" si="24"/>
        <v>0</v>
      </c>
      <c r="K190">
        <v>6.922717429199654E-2</v>
      </c>
      <c r="L190">
        <f t="shared" si="18"/>
        <v>0.5</v>
      </c>
      <c r="M190">
        <f t="shared" si="19"/>
        <v>0.5</v>
      </c>
      <c r="N190">
        <f t="shared" si="20"/>
        <v>430.5</v>
      </c>
    </row>
    <row r="191" spans="5:14" x14ac:dyDescent="0.25">
      <c r="E191">
        <f t="shared" si="21"/>
        <v>190</v>
      </c>
      <c r="F191">
        <v>0.13706836547928858</v>
      </c>
      <c r="G191">
        <f t="shared" si="17"/>
        <v>1</v>
      </c>
      <c r="H191">
        <f t="shared" si="22"/>
        <v>431</v>
      </c>
      <c r="I191">
        <f t="shared" si="23"/>
        <v>0</v>
      </c>
      <c r="J191">
        <f t="shared" si="24"/>
        <v>0.5</v>
      </c>
      <c r="K191">
        <v>4.4494535661716572E-2</v>
      </c>
      <c r="L191">
        <f t="shared" si="18"/>
        <v>0.5</v>
      </c>
      <c r="M191">
        <f t="shared" si="19"/>
        <v>0.5</v>
      </c>
      <c r="N191">
        <f t="shared" si="20"/>
        <v>431.5</v>
      </c>
    </row>
    <row r="192" spans="5:14" x14ac:dyDescent="0.25">
      <c r="E192">
        <f t="shared" si="21"/>
        <v>191</v>
      </c>
      <c r="F192">
        <v>5.8133913867529641E-2</v>
      </c>
      <c r="G192">
        <f t="shared" si="17"/>
        <v>1</v>
      </c>
      <c r="H192">
        <f t="shared" si="22"/>
        <v>432</v>
      </c>
      <c r="I192">
        <f t="shared" si="23"/>
        <v>0</v>
      </c>
      <c r="J192">
        <f t="shared" si="24"/>
        <v>0.5</v>
      </c>
      <c r="K192">
        <v>0.35650968146790107</v>
      </c>
      <c r="L192">
        <f t="shared" si="18"/>
        <v>1</v>
      </c>
      <c r="M192">
        <f t="shared" si="19"/>
        <v>1</v>
      </c>
      <c r="N192">
        <f t="shared" si="20"/>
        <v>433</v>
      </c>
    </row>
    <row r="193" spans="5:14" x14ac:dyDescent="0.25">
      <c r="E193">
        <f t="shared" si="21"/>
        <v>192</v>
      </c>
      <c r="F193">
        <v>0.98963285242259358</v>
      </c>
      <c r="G193">
        <f t="shared" si="17"/>
        <v>4</v>
      </c>
      <c r="H193">
        <f t="shared" si="22"/>
        <v>436</v>
      </c>
      <c r="I193">
        <f t="shared" si="23"/>
        <v>0</v>
      </c>
      <c r="J193">
        <f t="shared" si="24"/>
        <v>3</v>
      </c>
      <c r="K193">
        <v>0.78649359408842212</v>
      </c>
      <c r="L193">
        <f t="shared" si="18"/>
        <v>2</v>
      </c>
      <c r="M193">
        <f t="shared" si="19"/>
        <v>2</v>
      </c>
      <c r="N193">
        <f t="shared" si="20"/>
        <v>438</v>
      </c>
    </row>
    <row r="194" spans="5:14" x14ac:dyDescent="0.25">
      <c r="E194">
        <f t="shared" si="21"/>
        <v>193</v>
      </c>
      <c r="F194">
        <v>0.1526593437326712</v>
      </c>
      <c r="G194">
        <f t="shared" si="17"/>
        <v>1</v>
      </c>
      <c r="H194">
        <f t="shared" si="22"/>
        <v>437</v>
      </c>
      <c r="I194">
        <f t="shared" si="23"/>
        <v>1</v>
      </c>
      <c r="J194">
        <f t="shared" si="24"/>
        <v>0</v>
      </c>
      <c r="K194">
        <v>0.67641508053814403</v>
      </c>
      <c r="L194">
        <f t="shared" si="18"/>
        <v>1</v>
      </c>
      <c r="M194">
        <f t="shared" si="19"/>
        <v>2</v>
      </c>
      <c r="N194">
        <f t="shared" si="20"/>
        <v>439</v>
      </c>
    </row>
    <row r="195" spans="5:14" x14ac:dyDescent="0.25">
      <c r="E195">
        <f t="shared" si="21"/>
        <v>194</v>
      </c>
      <c r="F195">
        <v>0.71771053725305145</v>
      </c>
      <c r="G195">
        <f t="shared" ref="G195:G258" si="25">VLOOKUP(F195,$B$3:$C$6,2)</f>
        <v>3</v>
      </c>
      <c r="H195">
        <f t="shared" si="22"/>
        <v>440</v>
      </c>
      <c r="I195">
        <f t="shared" si="23"/>
        <v>0</v>
      </c>
      <c r="J195">
        <f t="shared" si="24"/>
        <v>1</v>
      </c>
      <c r="K195">
        <v>0.31357480380141678</v>
      </c>
      <c r="L195">
        <f t="shared" ref="L195:L258" si="26">VLOOKUP(K195,$B$10:$C$12,2)</f>
        <v>1</v>
      </c>
      <c r="M195">
        <f t="shared" ref="M195:M258" si="27">I195+L195</f>
        <v>1</v>
      </c>
      <c r="N195">
        <f t="shared" ref="N195:N258" si="28">H195+M195</f>
        <v>441</v>
      </c>
    </row>
    <row r="196" spans="5:14" x14ac:dyDescent="0.25">
      <c r="E196">
        <f t="shared" ref="E196:E259" si="29">1+E195</f>
        <v>195</v>
      </c>
      <c r="F196">
        <v>0.76000861530767716</v>
      </c>
      <c r="G196">
        <f t="shared" si="25"/>
        <v>3</v>
      </c>
      <c r="H196">
        <f t="shared" ref="H196:H259" si="30">H195+G196</f>
        <v>443</v>
      </c>
      <c r="I196">
        <f t="shared" ref="I196:I259" si="31">MAX(N195-H196,0)</f>
        <v>0</v>
      </c>
      <c r="J196">
        <f t="shared" ref="J196:J259" si="32">MAX(H196-N195,0)</f>
        <v>2</v>
      </c>
      <c r="K196">
        <v>0.15865256983688969</v>
      </c>
      <c r="L196">
        <f t="shared" si="26"/>
        <v>0.5</v>
      </c>
      <c r="M196">
        <f t="shared" si="27"/>
        <v>0.5</v>
      </c>
      <c r="N196">
        <f t="shared" si="28"/>
        <v>443.5</v>
      </c>
    </row>
    <row r="197" spans="5:14" x14ac:dyDescent="0.25">
      <c r="E197">
        <f t="shared" si="29"/>
        <v>196</v>
      </c>
      <c r="F197">
        <v>0.57675060269993905</v>
      </c>
      <c r="G197">
        <f t="shared" si="25"/>
        <v>2</v>
      </c>
      <c r="H197">
        <f t="shared" si="30"/>
        <v>445</v>
      </c>
      <c r="I197">
        <f t="shared" si="31"/>
        <v>0</v>
      </c>
      <c r="J197">
        <f t="shared" si="32"/>
        <v>1.5</v>
      </c>
      <c r="K197">
        <v>0.94886223351577637</v>
      </c>
      <c r="L197">
        <f t="shared" si="26"/>
        <v>2</v>
      </c>
      <c r="M197">
        <f t="shared" si="27"/>
        <v>2</v>
      </c>
      <c r="N197">
        <f t="shared" si="28"/>
        <v>447</v>
      </c>
    </row>
    <row r="198" spans="5:14" x14ac:dyDescent="0.25">
      <c r="E198">
        <f t="shared" si="29"/>
        <v>197</v>
      </c>
      <c r="F198">
        <v>0.84685534333798984</v>
      </c>
      <c r="G198">
        <f t="shared" si="25"/>
        <v>3</v>
      </c>
      <c r="H198">
        <f t="shared" si="30"/>
        <v>448</v>
      </c>
      <c r="I198">
        <f t="shared" si="31"/>
        <v>0</v>
      </c>
      <c r="J198">
        <f t="shared" si="32"/>
        <v>1</v>
      </c>
      <c r="K198">
        <v>0.62672905446413751</v>
      </c>
      <c r="L198">
        <f t="shared" si="26"/>
        <v>1</v>
      </c>
      <c r="M198">
        <f t="shared" si="27"/>
        <v>1</v>
      </c>
      <c r="N198">
        <f t="shared" si="28"/>
        <v>449</v>
      </c>
    </row>
    <row r="199" spans="5:14" x14ac:dyDescent="0.25">
      <c r="E199">
        <f t="shared" si="29"/>
        <v>198</v>
      </c>
      <c r="F199">
        <v>0.86186271953554949</v>
      </c>
      <c r="G199">
        <f t="shared" si="25"/>
        <v>3</v>
      </c>
      <c r="H199">
        <f t="shared" si="30"/>
        <v>451</v>
      </c>
      <c r="I199">
        <f t="shared" si="31"/>
        <v>0</v>
      </c>
      <c r="J199">
        <f t="shared" si="32"/>
        <v>2</v>
      </c>
      <c r="K199">
        <v>0.72768256044667834</v>
      </c>
      <c r="L199">
        <f t="shared" si="26"/>
        <v>2</v>
      </c>
      <c r="M199">
        <f t="shared" si="27"/>
        <v>2</v>
      </c>
      <c r="N199">
        <f t="shared" si="28"/>
        <v>453</v>
      </c>
    </row>
    <row r="200" spans="5:14" x14ac:dyDescent="0.25">
      <c r="E200">
        <f t="shared" si="29"/>
        <v>199</v>
      </c>
      <c r="F200">
        <v>5.6515798046953059E-2</v>
      </c>
      <c r="G200">
        <f t="shared" si="25"/>
        <v>1</v>
      </c>
      <c r="H200">
        <f t="shared" si="30"/>
        <v>452</v>
      </c>
      <c r="I200">
        <f t="shared" si="31"/>
        <v>1</v>
      </c>
      <c r="J200">
        <f t="shared" si="32"/>
        <v>0</v>
      </c>
      <c r="K200">
        <v>0.69282063297510621</v>
      </c>
      <c r="L200">
        <f t="shared" si="26"/>
        <v>1</v>
      </c>
      <c r="M200">
        <f t="shared" si="27"/>
        <v>2</v>
      </c>
      <c r="N200">
        <f t="shared" si="28"/>
        <v>454</v>
      </c>
    </row>
    <row r="201" spans="5:14" x14ac:dyDescent="0.25">
      <c r="E201">
        <f t="shared" si="29"/>
        <v>200</v>
      </c>
      <c r="F201">
        <v>0.41014045421202439</v>
      </c>
      <c r="G201">
        <f t="shared" si="25"/>
        <v>2</v>
      </c>
      <c r="H201">
        <f t="shared" si="30"/>
        <v>454</v>
      </c>
      <c r="I201">
        <f t="shared" si="31"/>
        <v>0</v>
      </c>
      <c r="J201">
        <f t="shared" si="32"/>
        <v>0</v>
      </c>
      <c r="K201">
        <v>0.74602021746826086</v>
      </c>
      <c r="L201">
        <f t="shared" si="26"/>
        <v>2</v>
      </c>
      <c r="M201">
        <f t="shared" si="27"/>
        <v>2</v>
      </c>
      <c r="N201">
        <f t="shared" si="28"/>
        <v>456</v>
      </c>
    </row>
    <row r="202" spans="5:14" x14ac:dyDescent="0.25">
      <c r="E202">
        <f t="shared" si="29"/>
        <v>201</v>
      </c>
      <c r="F202">
        <v>0.46958874367890269</v>
      </c>
      <c r="G202">
        <f t="shared" si="25"/>
        <v>2</v>
      </c>
      <c r="H202">
        <f t="shared" si="30"/>
        <v>456</v>
      </c>
      <c r="I202">
        <f t="shared" si="31"/>
        <v>0</v>
      </c>
      <c r="J202">
        <f t="shared" si="32"/>
        <v>0</v>
      </c>
      <c r="K202">
        <v>0.55988541923752333</v>
      </c>
      <c r="L202">
        <f t="shared" si="26"/>
        <v>1</v>
      </c>
      <c r="M202">
        <f t="shared" si="27"/>
        <v>1</v>
      </c>
      <c r="N202">
        <f t="shared" si="28"/>
        <v>457</v>
      </c>
    </row>
    <row r="203" spans="5:14" x14ac:dyDescent="0.25">
      <c r="E203">
        <f t="shared" si="29"/>
        <v>202</v>
      </c>
      <c r="F203">
        <v>0.41765199323492697</v>
      </c>
      <c r="G203">
        <f t="shared" si="25"/>
        <v>2</v>
      </c>
      <c r="H203">
        <f t="shared" si="30"/>
        <v>458</v>
      </c>
      <c r="I203">
        <f t="shared" si="31"/>
        <v>0</v>
      </c>
      <c r="J203">
        <f t="shared" si="32"/>
        <v>1</v>
      </c>
      <c r="K203">
        <v>0.74089851291945275</v>
      </c>
      <c r="L203">
        <f t="shared" si="26"/>
        <v>2</v>
      </c>
      <c r="M203">
        <f t="shared" si="27"/>
        <v>2</v>
      </c>
      <c r="N203">
        <f t="shared" si="28"/>
        <v>460</v>
      </c>
    </row>
    <row r="204" spans="5:14" x14ac:dyDescent="0.25">
      <c r="E204">
        <f t="shared" si="29"/>
        <v>203</v>
      </c>
      <c r="F204">
        <v>0.29111833252084807</v>
      </c>
      <c r="G204">
        <f t="shared" si="25"/>
        <v>2</v>
      </c>
      <c r="H204">
        <f t="shared" si="30"/>
        <v>460</v>
      </c>
      <c r="I204">
        <f t="shared" si="31"/>
        <v>0</v>
      </c>
      <c r="J204">
        <f t="shared" si="32"/>
        <v>0</v>
      </c>
      <c r="K204">
        <v>0.24774208337085601</v>
      </c>
      <c r="L204">
        <f t="shared" si="26"/>
        <v>1</v>
      </c>
      <c r="M204">
        <f t="shared" si="27"/>
        <v>1</v>
      </c>
      <c r="N204">
        <f t="shared" si="28"/>
        <v>461</v>
      </c>
    </row>
    <row r="205" spans="5:14" x14ac:dyDescent="0.25">
      <c r="E205">
        <f t="shared" si="29"/>
        <v>204</v>
      </c>
      <c r="F205">
        <v>5.7709515658302402E-2</v>
      </c>
      <c r="G205">
        <f t="shared" si="25"/>
        <v>1</v>
      </c>
      <c r="H205">
        <f t="shared" si="30"/>
        <v>461</v>
      </c>
      <c r="I205">
        <f t="shared" si="31"/>
        <v>0</v>
      </c>
      <c r="J205">
        <f t="shared" si="32"/>
        <v>0</v>
      </c>
      <c r="K205">
        <v>0.91207526641571235</v>
      </c>
      <c r="L205">
        <f t="shared" si="26"/>
        <v>2</v>
      </c>
      <c r="M205">
        <f t="shared" si="27"/>
        <v>2</v>
      </c>
      <c r="N205">
        <f t="shared" si="28"/>
        <v>463</v>
      </c>
    </row>
    <row r="206" spans="5:14" x14ac:dyDescent="0.25">
      <c r="E206">
        <f t="shared" si="29"/>
        <v>205</v>
      </c>
      <c r="F206">
        <v>0.75520920899183974</v>
      </c>
      <c r="G206">
        <f t="shared" si="25"/>
        <v>3</v>
      </c>
      <c r="H206">
        <f t="shared" si="30"/>
        <v>464</v>
      </c>
      <c r="I206">
        <f t="shared" si="31"/>
        <v>0</v>
      </c>
      <c r="J206">
        <f t="shared" si="32"/>
        <v>1</v>
      </c>
      <c r="K206">
        <v>0.16974698665859345</v>
      </c>
      <c r="L206">
        <f t="shared" si="26"/>
        <v>0.5</v>
      </c>
      <c r="M206">
        <f t="shared" si="27"/>
        <v>0.5</v>
      </c>
      <c r="N206">
        <f t="shared" si="28"/>
        <v>464.5</v>
      </c>
    </row>
    <row r="207" spans="5:14" x14ac:dyDescent="0.25">
      <c r="E207">
        <f t="shared" si="29"/>
        <v>206</v>
      </c>
      <c r="F207">
        <v>0.19893686689550982</v>
      </c>
      <c r="G207">
        <f t="shared" si="25"/>
        <v>1</v>
      </c>
      <c r="H207">
        <f t="shared" si="30"/>
        <v>465</v>
      </c>
      <c r="I207">
        <f t="shared" si="31"/>
        <v>0</v>
      </c>
      <c r="J207">
        <f t="shared" si="32"/>
        <v>0.5</v>
      </c>
      <c r="K207">
        <v>0.62577084110298165</v>
      </c>
      <c r="L207">
        <f t="shared" si="26"/>
        <v>1</v>
      </c>
      <c r="M207">
        <f t="shared" si="27"/>
        <v>1</v>
      </c>
      <c r="N207">
        <f t="shared" si="28"/>
        <v>466</v>
      </c>
    </row>
    <row r="208" spans="5:14" x14ac:dyDescent="0.25">
      <c r="E208">
        <f t="shared" si="29"/>
        <v>207</v>
      </c>
      <c r="F208">
        <v>0.64582802306945519</v>
      </c>
      <c r="G208">
        <f t="shared" si="25"/>
        <v>3</v>
      </c>
      <c r="H208">
        <f t="shared" si="30"/>
        <v>468</v>
      </c>
      <c r="I208">
        <f t="shared" si="31"/>
        <v>0</v>
      </c>
      <c r="J208">
        <f t="shared" si="32"/>
        <v>2</v>
      </c>
      <c r="K208">
        <v>0.71604594028087221</v>
      </c>
      <c r="L208">
        <f t="shared" si="26"/>
        <v>2</v>
      </c>
      <c r="M208">
        <f t="shared" si="27"/>
        <v>2</v>
      </c>
      <c r="N208">
        <f t="shared" si="28"/>
        <v>470</v>
      </c>
    </row>
    <row r="209" spans="5:14" x14ac:dyDescent="0.25">
      <c r="E209">
        <f t="shared" si="29"/>
        <v>208</v>
      </c>
      <c r="F209">
        <v>0.43745055482411088</v>
      </c>
      <c r="G209">
        <f t="shared" si="25"/>
        <v>2</v>
      </c>
      <c r="H209">
        <f t="shared" si="30"/>
        <v>470</v>
      </c>
      <c r="I209">
        <f t="shared" si="31"/>
        <v>0</v>
      </c>
      <c r="J209">
        <f t="shared" si="32"/>
        <v>0</v>
      </c>
      <c r="K209">
        <v>0.33646015524061068</v>
      </c>
      <c r="L209">
        <f t="shared" si="26"/>
        <v>1</v>
      </c>
      <c r="M209">
        <f t="shared" si="27"/>
        <v>1</v>
      </c>
      <c r="N209">
        <f t="shared" si="28"/>
        <v>471</v>
      </c>
    </row>
    <row r="210" spans="5:14" x14ac:dyDescent="0.25">
      <c r="E210">
        <f t="shared" si="29"/>
        <v>209</v>
      </c>
      <c r="F210">
        <v>0.77455868366516967</v>
      </c>
      <c r="G210">
        <f t="shared" si="25"/>
        <v>3</v>
      </c>
      <c r="H210">
        <f t="shared" si="30"/>
        <v>473</v>
      </c>
      <c r="I210">
        <f t="shared" si="31"/>
        <v>0</v>
      </c>
      <c r="J210">
        <f t="shared" si="32"/>
        <v>2</v>
      </c>
      <c r="K210">
        <v>0.97594827283216679</v>
      </c>
      <c r="L210">
        <f t="shared" si="26"/>
        <v>2</v>
      </c>
      <c r="M210">
        <f t="shared" si="27"/>
        <v>2</v>
      </c>
      <c r="N210">
        <f t="shared" si="28"/>
        <v>475</v>
      </c>
    </row>
    <row r="211" spans="5:14" x14ac:dyDescent="0.25">
      <c r="E211">
        <f t="shared" si="29"/>
        <v>210</v>
      </c>
      <c r="F211">
        <v>0.38204782892338152</v>
      </c>
      <c r="G211">
        <f t="shared" si="25"/>
        <v>2</v>
      </c>
      <c r="H211">
        <f t="shared" si="30"/>
        <v>475</v>
      </c>
      <c r="I211">
        <f t="shared" si="31"/>
        <v>0</v>
      </c>
      <c r="J211">
        <f t="shared" si="32"/>
        <v>0</v>
      </c>
      <c r="K211">
        <v>0.22084451204747912</v>
      </c>
      <c r="L211">
        <f t="shared" si="26"/>
        <v>1</v>
      </c>
      <c r="M211">
        <f t="shared" si="27"/>
        <v>1</v>
      </c>
      <c r="N211">
        <f t="shared" si="28"/>
        <v>476</v>
      </c>
    </row>
    <row r="212" spans="5:14" x14ac:dyDescent="0.25">
      <c r="E212">
        <f t="shared" si="29"/>
        <v>211</v>
      </c>
      <c r="F212">
        <v>0.47133180175158407</v>
      </c>
      <c r="G212">
        <f t="shared" si="25"/>
        <v>2</v>
      </c>
      <c r="H212">
        <f t="shared" si="30"/>
        <v>477</v>
      </c>
      <c r="I212">
        <f t="shared" si="31"/>
        <v>0</v>
      </c>
      <c r="J212">
        <f t="shared" si="32"/>
        <v>1</v>
      </c>
      <c r="K212">
        <v>0.1730930450589202</v>
      </c>
      <c r="L212">
        <f t="shared" si="26"/>
        <v>0.5</v>
      </c>
      <c r="M212">
        <f t="shared" si="27"/>
        <v>0.5</v>
      </c>
      <c r="N212">
        <f t="shared" si="28"/>
        <v>477.5</v>
      </c>
    </row>
    <row r="213" spans="5:14" x14ac:dyDescent="0.25">
      <c r="E213">
        <f t="shared" si="29"/>
        <v>212</v>
      </c>
      <c r="F213">
        <v>0.95000128690887509</v>
      </c>
      <c r="G213">
        <f t="shared" si="25"/>
        <v>4</v>
      </c>
      <c r="H213">
        <f t="shared" si="30"/>
        <v>481</v>
      </c>
      <c r="I213">
        <f t="shared" si="31"/>
        <v>0</v>
      </c>
      <c r="J213">
        <f t="shared" si="32"/>
        <v>3.5</v>
      </c>
      <c r="K213">
        <v>0.25556339558529473</v>
      </c>
      <c r="L213">
        <f t="shared" si="26"/>
        <v>1</v>
      </c>
      <c r="M213">
        <f t="shared" si="27"/>
        <v>1</v>
      </c>
      <c r="N213">
        <f t="shared" si="28"/>
        <v>482</v>
      </c>
    </row>
    <row r="214" spans="5:14" x14ac:dyDescent="0.25">
      <c r="E214">
        <f t="shared" si="29"/>
        <v>213</v>
      </c>
      <c r="F214">
        <v>0.37882505600302718</v>
      </c>
      <c r="G214">
        <f t="shared" si="25"/>
        <v>2</v>
      </c>
      <c r="H214">
        <f t="shared" si="30"/>
        <v>483</v>
      </c>
      <c r="I214">
        <f t="shared" si="31"/>
        <v>0</v>
      </c>
      <c r="J214">
        <f t="shared" si="32"/>
        <v>1</v>
      </c>
      <c r="K214">
        <v>0.44609447724286588</v>
      </c>
      <c r="L214">
        <f t="shared" si="26"/>
        <v>1</v>
      </c>
      <c r="M214">
        <f t="shared" si="27"/>
        <v>1</v>
      </c>
      <c r="N214">
        <f t="shared" si="28"/>
        <v>484</v>
      </c>
    </row>
    <row r="215" spans="5:14" x14ac:dyDescent="0.25">
      <c r="E215">
        <f t="shared" si="29"/>
        <v>214</v>
      </c>
      <c r="F215">
        <v>0.37222878503189627</v>
      </c>
      <c r="G215">
        <f t="shared" si="25"/>
        <v>2</v>
      </c>
      <c r="H215">
        <f t="shared" si="30"/>
        <v>485</v>
      </c>
      <c r="I215">
        <f t="shared" si="31"/>
        <v>0</v>
      </c>
      <c r="J215">
        <f t="shared" si="32"/>
        <v>1</v>
      </c>
      <c r="K215">
        <v>0.71664363980458601</v>
      </c>
      <c r="L215">
        <f t="shared" si="26"/>
        <v>2</v>
      </c>
      <c r="M215">
        <f t="shared" si="27"/>
        <v>2</v>
      </c>
      <c r="N215">
        <f t="shared" si="28"/>
        <v>487</v>
      </c>
    </row>
    <row r="216" spans="5:14" x14ac:dyDescent="0.25">
      <c r="E216">
        <f t="shared" si="29"/>
        <v>215</v>
      </c>
      <c r="F216">
        <v>0.6175541222747235</v>
      </c>
      <c r="G216">
        <f t="shared" si="25"/>
        <v>3</v>
      </c>
      <c r="H216">
        <f t="shared" si="30"/>
        <v>488</v>
      </c>
      <c r="I216">
        <f t="shared" si="31"/>
        <v>0</v>
      </c>
      <c r="J216">
        <f t="shared" si="32"/>
        <v>1</v>
      </c>
      <c r="K216">
        <v>2.5044640555353936E-3</v>
      </c>
      <c r="L216">
        <f t="shared" si="26"/>
        <v>0.5</v>
      </c>
      <c r="M216">
        <f t="shared" si="27"/>
        <v>0.5</v>
      </c>
      <c r="N216">
        <f t="shared" si="28"/>
        <v>488.5</v>
      </c>
    </row>
    <row r="217" spans="5:14" x14ac:dyDescent="0.25">
      <c r="E217">
        <f t="shared" si="29"/>
        <v>216</v>
      </c>
      <c r="F217">
        <v>0.91949251871742455</v>
      </c>
      <c r="G217">
        <f t="shared" si="25"/>
        <v>4</v>
      </c>
      <c r="H217">
        <f t="shared" si="30"/>
        <v>492</v>
      </c>
      <c r="I217">
        <f t="shared" si="31"/>
        <v>0</v>
      </c>
      <c r="J217">
        <f t="shared" si="32"/>
        <v>3.5</v>
      </c>
      <c r="K217">
        <v>0.7760487221645237</v>
      </c>
      <c r="L217">
        <f t="shared" si="26"/>
        <v>2</v>
      </c>
      <c r="M217">
        <f t="shared" si="27"/>
        <v>2</v>
      </c>
      <c r="N217">
        <f t="shared" si="28"/>
        <v>494</v>
      </c>
    </row>
    <row r="218" spans="5:14" x14ac:dyDescent="0.25">
      <c r="E218">
        <f t="shared" si="29"/>
        <v>217</v>
      </c>
      <c r="F218">
        <v>0.5356758071844292</v>
      </c>
      <c r="G218">
        <f t="shared" si="25"/>
        <v>2</v>
      </c>
      <c r="H218">
        <f t="shared" si="30"/>
        <v>494</v>
      </c>
      <c r="I218">
        <f t="shared" si="31"/>
        <v>0</v>
      </c>
      <c r="J218">
        <f t="shared" si="32"/>
        <v>0</v>
      </c>
      <c r="K218">
        <v>0.53540585142179453</v>
      </c>
      <c r="L218">
        <f t="shared" si="26"/>
        <v>1</v>
      </c>
      <c r="M218">
        <f t="shared" si="27"/>
        <v>1</v>
      </c>
      <c r="N218">
        <f t="shared" si="28"/>
        <v>495</v>
      </c>
    </row>
    <row r="219" spans="5:14" x14ac:dyDescent="0.25">
      <c r="E219">
        <f t="shared" si="29"/>
        <v>218</v>
      </c>
      <c r="F219">
        <v>0.47366397891857848</v>
      </c>
      <c r="G219">
        <f t="shared" si="25"/>
        <v>2</v>
      </c>
      <c r="H219">
        <f t="shared" si="30"/>
        <v>496</v>
      </c>
      <c r="I219">
        <f t="shared" si="31"/>
        <v>0</v>
      </c>
      <c r="J219">
        <f t="shared" si="32"/>
        <v>1</v>
      </c>
      <c r="K219">
        <v>0.93518629088507954</v>
      </c>
      <c r="L219">
        <f t="shared" si="26"/>
        <v>2</v>
      </c>
      <c r="M219">
        <f t="shared" si="27"/>
        <v>2</v>
      </c>
      <c r="N219">
        <f t="shared" si="28"/>
        <v>498</v>
      </c>
    </row>
    <row r="220" spans="5:14" x14ac:dyDescent="0.25">
      <c r="E220">
        <f t="shared" si="29"/>
        <v>219</v>
      </c>
      <c r="F220">
        <v>0.16719714123372653</v>
      </c>
      <c r="G220">
        <f t="shared" si="25"/>
        <v>1</v>
      </c>
      <c r="H220">
        <f t="shared" si="30"/>
        <v>497</v>
      </c>
      <c r="I220">
        <f t="shared" si="31"/>
        <v>1</v>
      </c>
      <c r="J220">
        <f t="shared" si="32"/>
        <v>0</v>
      </c>
      <c r="K220">
        <v>0.20655672598734609</v>
      </c>
      <c r="L220">
        <f t="shared" si="26"/>
        <v>1</v>
      </c>
      <c r="M220">
        <f t="shared" si="27"/>
        <v>2</v>
      </c>
      <c r="N220">
        <f t="shared" si="28"/>
        <v>499</v>
      </c>
    </row>
    <row r="221" spans="5:14" x14ac:dyDescent="0.25">
      <c r="E221">
        <f t="shared" si="29"/>
        <v>220</v>
      </c>
      <c r="F221">
        <v>0.75146426189978854</v>
      </c>
      <c r="G221">
        <f t="shared" si="25"/>
        <v>3</v>
      </c>
      <c r="H221">
        <f t="shared" si="30"/>
        <v>500</v>
      </c>
      <c r="I221">
        <f t="shared" si="31"/>
        <v>0</v>
      </c>
      <c r="J221">
        <f t="shared" si="32"/>
        <v>1</v>
      </c>
      <c r="K221">
        <v>0.41376275108618876</v>
      </c>
      <c r="L221">
        <f t="shared" si="26"/>
        <v>1</v>
      </c>
      <c r="M221">
        <f t="shared" si="27"/>
        <v>1</v>
      </c>
      <c r="N221">
        <f t="shared" si="28"/>
        <v>501</v>
      </c>
    </row>
    <row r="222" spans="5:14" x14ac:dyDescent="0.25">
      <c r="E222">
        <f t="shared" si="29"/>
        <v>221</v>
      </c>
      <c r="F222">
        <v>0.98225556190724461</v>
      </c>
      <c r="G222">
        <f t="shared" si="25"/>
        <v>4</v>
      </c>
      <c r="H222">
        <f t="shared" si="30"/>
        <v>504</v>
      </c>
      <c r="I222">
        <f t="shared" si="31"/>
        <v>0</v>
      </c>
      <c r="J222">
        <f t="shared" si="32"/>
        <v>3</v>
      </c>
      <c r="K222">
        <v>0.12355304619713858</v>
      </c>
      <c r="L222">
        <f t="shared" si="26"/>
        <v>0.5</v>
      </c>
      <c r="M222">
        <f t="shared" si="27"/>
        <v>0.5</v>
      </c>
      <c r="N222">
        <f t="shared" si="28"/>
        <v>504.5</v>
      </c>
    </row>
    <row r="223" spans="5:14" x14ac:dyDescent="0.25">
      <c r="E223">
        <f t="shared" si="29"/>
        <v>222</v>
      </c>
      <c r="F223">
        <v>0.80323434500250857</v>
      </c>
      <c r="G223">
        <f t="shared" si="25"/>
        <v>3</v>
      </c>
      <c r="H223">
        <f t="shared" si="30"/>
        <v>507</v>
      </c>
      <c r="I223">
        <f t="shared" si="31"/>
        <v>0</v>
      </c>
      <c r="J223">
        <f t="shared" si="32"/>
        <v>2.5</v>
      </c>
      <c r="K223">
        <v>6.579855568517734E-2</v>
      </c>
      <c r="L223">
        <f t="shared" si="26"/>
        <v>0.5</v>
      </c>
      <c r="M223">
        <f t="shared" si="27"/>
        <v>0.5</v>
      </c>
      <c r="N223">
        <f t="shared" si="28"/>
        <v>507.5</v>
      </c>
    </row>
    <row r="224" spans="5:14" x14ac:dyDescent="0.25">
      <c r="E224">
        <f t="shared" si="29"/>
        <v>223</v>
      </c>
      <c r="F224">
        <v>0.18201806576852775</v>
      </c>
      <c r="G224">
        <f t="shared" si="25"/>
        <v>1</v>
      </c>
      <c r="H224">
        <f t="shared" si="30"/>
        <v>508</v>
      </c>
      <c r="I224">
        <f t="shared" si="31"/>
        <v>0</v>
      </c>
      <c r="J224">
        <f t="shared" si="32"/>
        <v>0.5</v>
      </c>
      <c r="K224">
        <v>0.58605570466250856</v>
      </c>
      <c r="L224">
        <f t="shared" si="26"/>
        <v>1</v>
      </c>
      <c r="M224">
        <f t="shared" si="27"/>
        <v>1</v>
      </c>
      <c r="N224">
        <f t="shared" si="28"/>
        <v>509</v>
      </c>
    </row>
    <row r="225" spans="5:14" x14ac:dyDescent="0.25">
      <c r="E225">
        <f t="shared" si="29"/>
        <v>224</v>
      </c>
      <c r="F225">
        <v>0.60749605137627871</v>
      </c>
      <c r="G225">
        <f t="shared" si="25"/>
        <v>3</v>
      </c>
      <c r="H225">
        <f t="shared" si="30"/>
        <v>511</v>
      </c>
      <c r="I225">
        <f t="shared" si="31"/>
        <v>0</v>
      </c>
      <c r="J225">
        <f t="shared" si="32"/>
        <v>2</v>
      </c>
      <c r="K225">
        <v>0.24227603208953152</v>
      </c>
      <c r="L225">
        <f t="shared" si="26"/>
        <v>1</v>
      </c>
      <c r="M225">
        <f t="shared" si="27"/>
        <v>1</v>
      </c>
      <c r="N225">
        <f t="shared" si="28"/>
        <v>512</v>
      </c>
    </row>
    <row r="226" spans="5:14" x14ac:dyDescent="0.25">
      <c r="E226">
        <f t="shared" si="29"/>
        <v>225</v>
      </c>
      <c r="F226">
        <v>0.2721924150405205</v>
      </c>
      <c r="G226">
        <f t="shared" si="25"/>
        <v>2</v>
      </c>
      <c r="H226">
        <f t="shared" si="30"/>
        <v>513</v>
      </c>
      <c r="I226">
        <f t="shared" si="31"/>
        <v>0</v>
      </c>
      <c r="J226">
        <f t="shared" si="32"/>
        <v>1</v>
      </c>
      <c r="K226">
        <v>3.3859325079531044E-2</v>
      </c>
      <c r="L226">
        <f t="shared" si="26"/>
        <v>0.5</v>
      </c>
      <c r="M226">
        <f t="shared" si="27"/>
        <v>0.5</v>
      </c>
      <c r="N226">
        <f t="shared" si="28"/>
        <v>513.5</v>
      </c>
    </row>
    <row r="227" spans="5:14" x14ac:dyDescent="0.25">
      <c r="E227">
        <f t="shared" si="29"/>
        <v>226</v>
      </c>
      <c r="F227">
        <v>0.78106529113277279</v>
      </c>
      <c r="G227">
        <f t="shared" si="25"/>
        <v>3</v>
      </c>
      <c r="H227">
        <f t="shared" si="30"/>
        <v>516</v>
      </c>
      <c r="I227">
        <f t="shared" si="31"/>
        <v>0</v>
      </c>
      <c r="J227">
        <f t="shared" si="32"/>
        <v>2.5</v>
      </c>
      <c r="K227">
        <v>2.8605644818776588E-2</v>
      </c>
      <c r="L227">
        <f t="shared" si="26"/>
        <v>0.5</v>
      </c>
      <c r="M227">
        <f t="shared" si="27"/>
        <v>0.5</v>
      </c>
      <c r="N227">
        <f t="shared" si="28"/>
        <v>516.5</v>
      </c>
    </row>
    <row r="228" spans="5:14" x14ac:dyDescent="0.25">
      <c r="E228">
        <f t="shared" si="29"/>
        <v>227</v>
      </c>
      <c r="F228">
        <v>0.62245584346956118</v>
      </c>
      <c r="G228">
        <f t="shared" si="25"/>
        <v>3</v>
      </c>
      <c r="H228">
        <f t="shared" si="30"/>
        <v>519</v>
      </c>
      <c r="I228">
        <f t="shared" si="31"/>
        <v>0</v>
      </c>
      <c r="J228">
        <f t="shared" si="32"/>
        <v>2.5</v>
      </c>
      <c r="K228">
        <v>5.1384406457142262E-2</v>
      </c>
      <c r="L228">
        <f t="shared" si="26"/>
        <v>0.5</v>
      </c>
      <c r="M228">
        <f t="shared" si="27"/>
        <v>0.5</v>
      </c>
      <c r="N228">
        <f t="shared" si="28"/>
        <v>519.5</v>
      </c>
    </row>
    <row r="229" spans="5:14" x14ac:dyDescent="0.25">
      <c r="E229">
        <f t="shared" si="29"/>
        <v>228</v>
      </c>
      <c r="F229">
        <v>9.0973483672563749E-2</v>
      </c>
      <c r="G229">
        <f t="shared" si="25"/>
        <v>1</v>
      </c>
      <c r="H229">
        <f t="shared" si="30"/>
        <v>520</v>
      </c>
      <c r="I229">
        <f t="shared" si="31"/>
        <v>0</v>
      </c>
      <c r="J229">
        <f t="shared" si="32"/>
        <v>0.5</v>
      </c>
      <c r="K229">
        <v>0.33475309262391795</v>
      </c>
      <c r="L229">
        <f t="shared" si="26"/>
        <v>1</v>
      </c>
      <c r="M229">
        <f t="shared" si="27"/>
        <v>1</v>
      </c>
      <c r="N229">
        <f t="shared" si="28"/>
        <v>521</v>
      </c>
    </row>
    <row r="230" spans="5:14" x14ac:dyDescent="0.25">
      <c r="E230">
        <f t="shared" si="29"/>
        <v>229</v>
      </c>
      <c r="F230">
        <v>0.45403391025655837</v>
      </c>
      <c r="G230">
        <f t="shared" si="25"/>
        <v>2</v>
      </c>
      <c r="H230">
        <f t="shared" si="30"/>
        <v>522</v>
      </c>
      <c r="I230">
        <f t="shared" si="31"/>
        <v>0</v>
      </c>
      <c r="J230">
        <f t="shared" si="32"/>
        <v>1</v>
      </c>
      <c r="K230">
        <v>0.71301935404883909</v>
      </c>
      <c r="L230">
        <f t="shared" si="26"/>
        <v>2</v>
      </c>
      <c r="M230">
        <f t="shared" si="27"/>
        <v>2</v>
      </c>
      <c r="N230">
        <f t="shared" si="28"/>
        <v>524</v>
      </c>
    </row>
    <row r="231" spans="5:14" x14ac:dyDescent="0.25">
      <c r="E231">
        <f t="shared" si="29"/>
        <v>230</v>
      </c>
      <c r="F231">
        <v>3.7407893646440149E-2</v>
      </c>
      <c r="G231">
        <f t="shared" si="25"/>
        <v>1</v>
      </c>
      <c r="H231">
        <f t="shared" si="30"/>
        <v>523</v>
      </c>
      <c r="I231">
        <f t="shared" si="31"/>
        <v>1</v>
      </c>
      <c r="J231">
        <f t="shared" si="32"/>
        <v>0</v>
      </c>
      <c r="K231">
        <v>0.67705017317421112</v>
      </c>
      <c r="L231">
        <f t="shared" si="26"/>
        <v>1</v>
      </c>
      <c r="M231">
        <f t="shared" si="27"/>
        <v>2</v>
      </c>
      <c r="N231">
        <f t="shared" si="28"/>
        <v>525</v>
      </c>
    </row>
    <row r="232" spans="5:14" x14ac:dyDescent="0.25">
      <c r="E232">
        <f t="shared" si="29"/>
        <v>231</v>
      </c>
      <c r="F232">
        <v>0.24366777882518009</v>
      </c>
      <c r="G232">
        <f t="shared" si="25"/>
        <v>2</v>
      </c>
      <c r="H232">
        <f t="shared" si="30"/>
        <v>525</v>
      </c>
      <c r="I232">
        <f t="shared" si="31"/>
        <v>0</v>
      </c>
      <c r="J232">
        <f t="shared" si="32"/>
        <v>0</v>
      </c>
      <c r="K232">
        <v>0.14485449196530931</v>
      </c>
      <c r="L232">
        <f t="shared" si="26"/>
        <v>0.5</v>
      </c>
      <c r="M232">
        <f t="shared" si="27"/>
        <v>0.5</v>
      </c>
      <c r="N232">
        <f t="shared" si="28"/>
        <v>525.5</v>
      </c>
    </row>
    <row r="233" spans="5:14" x14ac:dyDescent="0.25">
      <c r="E233">
        <f t="shared" si="29"/>
        <v>232</v>
      </c>
      <c r="F233">
        <v>0.43548822181065816</v>
      </c>
      <c r="G233">
        <f t="shared" si="25"/>
        <v>2</v>
      </c>
      <c r="H233">
        <f t="shared" si="30"/>
        <v>527</v>
      </c>
      <c r="I233">
        <f t="shared" si="31"/>
        <v>0</v>
      </c>
      <c r="J233">
        <f t="shared" si="32"/>
        <v>1.5</v>
      </c>
      <c r="K233">
        <v>0.69590815514303295</v>
      </c>
      <c r="L233">
        <f t="shared" si="26"/>
        <v>1</v>
      </c>
      <c r="M233">
        <f t="shared" si="27"/>
        <v>1</v>
      </c>
      <c r="N233">
        <f t="shared" si="28"/>
        <v>528</v>
      </c>
    </row>
    <row r="234" spans="5:14" x14ac:dyDescent="0.25">
      <c r="E234">
        <f t="shared" si="29"/>
        <v>233</v>
      </c>
      <c r="F234">
        <v>0.5238987290509155</v>
      </c>
      <c r="G234">
        <f t="shared" si="25"/>
        <v>2</v>
      </c>
      <c r="H234">
        <f t="shared" si="30"/>
        <v>529</v>
      </c>
      <c r="I234">
        <f t="shared" si="31"/>
        <v>0</v>
      </c>
      <c r="J234">
        <f t="shared" si="32"/>
        <v>1</v>
      </c>
      <c r="K234">
        <v>0.96537330923410902</v>
      </c>
      <c r="L234">
        <f t="shared" si="26"/>
        <v>2</v>
      </c>
      <c r="M234">
        <f t="shared" si="27"/>
        <v>2</v>
      </c>
      <c r="N234">
        <f t="shared" si="28"/>
        <v>531</v>
      </c>
    </row>
    <row r="235" spans="5:14" x14ac:dyDescent="0.25">
      <c r="E235">
        <f t="shared" si="29"/>
        <v>234</v>
      </c>
      <c r="F235">
        <v>8.4105479331332833E-2</v>
      </c>
      <c r="G235">
        <f t="shared" si="25"/>
        <v>1</v>
      </c>
      <c r="H235">
        <f t="shared" si="30"/>
        <v>530</v>
      </c>
      <c r="I235">
        <f t="shared" si="31"/>
        <v>1</v>
      </c>
      <c r="J235">
        <f t="shared" si="32"/>
        <v>0</v>
      </c>
      <c r="K235">
        <v>5.2836555191815293E-2</v>
      </c>
      <c r="L235">
        <f t="shared" si="26"/>
        <v>0.5</v>
      </c>
      <c r="M235">
        <f t="shared" si="27"/>
        <v>1.5</v>
      </c>
      <c r="N235">
        <f t="shared" si="28"/>
        <v>531.5</v>
      </c>
    </row>
    <row r="236" spans="5:14" x14ac:dyDescent="0.25">
      <c r="E236">
        <f t="shared" si="29"/>
        <v>235</v>
      </c>
      <c r="F236">
        <v>0.2231948965060998</v>
      </c>
      <c r="G236">
        <f t="shared" si="25"/>
        <v>2</v>
      </c>
      <c r="H236">
        <f t="shared" si="30"/>
        <v>532</v>
      </c>
      <c r="I236">
        <f t="shared" si="31"/>
        <v>0</v>
      </c>
      <c r="J236">
        <f t="shared" si="32"/>
        <v>0.5</v>
      </c>
      <c r="K236">
        <v>0.15923776068863016</v>
      </c>
      <c r="L236">
        <f t="shared" si="26"/>
        <v>0.5</v>
      </c>
      <c r="M236">
        <f t="shared" si="27"/>
        <v>0.5</v>
      </c>
      <c r="N236">
        <f t="shared" si="28"/>
        <v>532.5</v>
      </c>
    </row>
    <row r="237" spans="5:14" x14ac:dyDescent="0.25">
      <c r="E237">
        <f t="shared" si="29"/>
        <v>236</v>
      </c>
      <c r="F237">
        <v>6.2983954357216487E-2</v>
      </c>
      <c r="G237">
        <f t="shared" si="25"/>
        <v>1</v>
      </c>
      <c r="H237">
        <f t="shared" si="30"/>
        <v>533</v>
      </c>
      <c r="I237">
        <f t="shared" si="31"/>
        <v>0</v>
      </c>
      <c r="J237">
        <f t="shared" si="32"/>
        <v>0.5</v>
      </c>
      <c r="K237">
        <v>0.11458377591955671</v>
      </c>
      <c r="L237">
        <f t="shared" si="26"/>
        <v>0.5</v>
      </c>
      <c r="M237">
        <f t="shared" si="27"/>
        <v>0.5</v>
      </c>
      <c r="N237">
        <f t="shared" si="28"/>
        <v>533.5</v>
      </c>
    </row>
    <row r="238" spans="5:14" x14ac:dyDescent="0.25">
      <c r="E238">
        <f t="shared" si="29"/>
        <v>237</v>
      </c>
      <c r="F238">
        <v>0.2377850380714529</v>
      </c>
      <c r="G238">
        <f t="shared" si="25"/>
        <v>2</v>
      </c>
      <c r="H238">
        <f t="shared" si="30"/>
        <v>535</v>
      </c>
      <c r="I238">
        <f t="shared" si="31"/>
        <v>0</v>
      </c>
      <c r="J238">
        <f t="shared" si="32"/>
        <v>1.5</v>
      </c>
      <c r="K238">
        <v>0.45329130890371627</v>
      </c>
      <c r="L238">
        <f t="shared" si="26"/>
        <v>1</v>
      </c>
      <c r="M238">
        <f t="shared" si="27"/>
        <v>1</v>
      </c>
      <c r="N238">
        <f t="shared" si="28"/>
        <v>536</v>
      </c>
    </row>
    <row r="239" spans="5:14" x14ac:dyDescent="0.25">
      <c r="E239">
        <f t="shared" si="29"/>
        <v>238</v>
      </c>
      <c r="F239">
        <v>3.2442339559912714E-4</v>
      </c>
      <c r="G239">
        <f t="shared" si="25"/>
        <v>1</v>
      </c>
      <c r="H239">
        <f t="shared" si="30"/>
        <v>536</v>
      </c>
      <c r="I239">
        <f t="shared" si="31"/>
        <v>0</v>
      </c>
      <c r="J239">
        <f t="shared" si="32"/>
        <v>0</v>
      </c>
      <c r="K239">
        <v>5.4488506917333535E-2</v>
      </c>
      <c r="L239">
        <f t="shared" si="26"/>
        <v>0.5</v>
      </c>
      <c r="M239">
        <f t="shared" si="27"/>
        <v>0.5</v>
      </c>
      <c r="N239">
        <f t="shared" si="28"/>
        <v>536.5</v>
      </c>
    </row>
    <row r="240" spans="5:14" x14ac:dyDescent="0.25">
      <c r="E240">
        <f t="shared" si="29"/>
        <v>239</v>
      </c>
      <c r="F240">
        <v>0.83490690306419491</v>
      </c>
      <c r="G240">
        <f t="shared" si="25"/>
        <v>3</v>
      </c>
      <c r="H240">
        <f t="shared" si="30"/>
        <v>539</v>
      </c>
      <c r="I240">
        <f t="shared" si="31"/>
        <v>0</v>
      </c>
      <c r="J240">
        <f t="shared" si="32"/>
        <v>2.5</v>
      </c>
      <c r="K240">
        <v>0.47744963220927239</v>
      </c>
      <c r="L240">
        <f t="shared" si="26"/>
        <v>1</v>
      </c>
      <c r="M240">
        <f t="shared" si="27"/>
        <v>1</v>
      </c>
      <c r="N240">
        <f t="shared" si="28"/>
        <v>540</v>
      </c>
    </row>
    <row r="241" spans="5:14" x14ac:dyDescent="0.25">
      <c r="E241">
        <f t="shared" si="29"/>
        <v>240</v>
      </c>
      <c r="F241">
        <v>0.79781569704801758</v>
      </c>
      <c r="G241">
        <f t="shared" si="25"/>
        <v>3</v>
      </c>
      <c r="H241">
        <f t="shared" si="30"/>
        <v>542</v>
      </c>
      <c r="I241">
        <f t="shared" si="31"/>
        <v>0</v>
      </c>
      <c r="J241">
        <f t="shared" si="32"/>
        <v>2</v>
      </c>
      <c r="K241">
        <v>3.7688275837731822E-2</v>
      </c>
      <c r="L241">
        <f t="shared" si="26"/>
        <v>0.5</v>
      </c>
      <c r="M241">
        <f t="shared" si="27"/>
        <v>0.5</v>
      </c>
      <c r="N241">
        <f t="shared" si="28"/>
        <v>542.5</v>
      </c>
    </row>
    <row r="242" spans="5:14" x14ac:dyDescent="0.25">
      <c r="E242">
        <f t="shared" si="29"/>
        <v>241</v>
      </c>
      <c r="F242">
        <v>0.21837470157612748</v>
      </c>
      <c r="G242">
        <f t="shared" si="25"/>
        <v>2</v>
      </c>
      <c r="H242">
        <f t="shared" si="30"/>
        <v>544</v>
      </c>
      <c r="I242">
        <f t="shared" si="31"/>
        <v>0</v>
      </c>
      <c r="J242">
        <f t="shared" si="32"/>
        <v>1.5</v>
      </c>
      <c r="K242">
        <v>0.52782240325733887</v>
      </c>
      <c r="L242">
        <f t="shared" si="26"/>
        <v>1</v>
      </c>
      <c r="M242">
        <f t="shared" si="27"/>
        <v>1</v>
      </c>
      <c r="N242">
        <f t="shared" si="28"/>
        <v>545</v>
      </c>
    </row>
    <row r="243" spans="5:14" x14ac:dyDescent="0.25">
      <c r="E243">
        <f t="shared" si="29"/>
        <v>242</v>
      </c>
      <c r="F243">
        <v>4.996015646333507E-2</v>
      </c>
      <c r="G243">
        <f t="shared" si="25"/>
        <v>1</v>
      </c>
      <c r="H243">
        <f t="shared" si="30"/>
        <v>545</v>
      </c>
      <c r="I243">
        <f t="shared" si="31"/>
        <v>0</v>
      </c>
      <c r="J243">
        <f t="shared" si="32"/>
        <v>0</v>
      </c>
      <c r="K243">
        <v>0.16360685027938793</v>
      </c>
      <c r="L243">
        <f t="shared" si="26"/>
        <v>0.5</v>
      </c>
      <c r="M243">
        <f t="shared" si="27"/>
        <v>0.5</v>
      </c>
      <c r="N243">
        <f t="shared" si="28"/>
        <v>545.5</v>
      </c>
    </row>
    <row r="244" spans="5:14" x14ac:dyDescent="0.25">
      <c r="E244">
        <f t="shared" si="29"/>
        <v>243</v>
      </c>
      <c r="F244">
        <v>0.67776072596139492</v>
      </c>
      <c r="G244">
        <f t="shared" si="25"/>
        <v>3</v>
      </c>
      <c r="H244">
        <f t="shared" si="30"/>
        <v>548</v>
      </c>
      <c r="I244">
        <f t="shared" si="31"/>
        <v>0</v>
      </c>
      <c r="J244">
        <f t="shared" si="32"/>
        <v>2.5</v>
      </c>
      <c r="K244">
        <v>0.77484374060701267</v>
      </c>
      <c r="L244">
        <f t="shared" si="26"/>
        <v>2</v>
      </c>
      <c r="M244">
        <f t="shared" si="27"/>
        <v>2</v>
      </c>
      <c r="N244">
        <f t="shared" si="28"/>
        <v>550</v>
      </c>
    </row>
    <row r="245" spans="5:14" x14ac:dyDescent="0.25">
      <c r="E245">
        <f t="shared" si="29"/>
        <v>244</v>
      </c>
      <c r="F245">
        <v>0.41095919781872103</v>
      </c>
      <c r="G245">
        <f t="shared" si="25"/>
        <v>2</v>
      </c>
      <c r="H245">
        <f t="shared" si="30"/>
        <v>550</v>
      </c>
      <c r="I245">
        <f t="shared" si="31"/>
        <v>0</v>
      </c>
      <c r="J245">
        <f t="shared" si="32"/>
        <v>0</v>
      </c>
      <c r="K245">
        <v>0.96489688811459018</v>
      </c>
      <c r="L245">
        <f t="shared" si="26"/>
        <v>2</v>
      </c>
      <c r="M245">
        <f t="shared" si="27"/>
        <v>2</v>
      </c>
      <c r="N245">
        <f t="shared" si="28"/>
        <v>552</v>
      </c>
    </row>
    <row r="246" spans="5:14" x14ac:dyDescent="0.25">
      <c r="E246">
        <f t="shared" si="29"/>
        <v>245</v>
      </c>
      <c r="F246">
        <v>0.91042472778376138</v>
      </c>
      <c r="G246">
        <f t="shared" si="25"/>
        <v>4</v>
      </c>
      <c r="H246">
        <f t="shared" si="30"/>
        <v>554</v>
      </c>
      <c r="I246">
        <f t="shared" si="31"/>
        <v>0</v>
      </c>
      <c r="J246">
        <f t="shared" si="32"/>
        <v>2</v>
      </c>
      <c r="K246">
        <v>0.32980249588125243</v>
      </c>
      <c r="L246">
        <f t="shared" si="26"/>
        <v>1</v>
      </c>
      <c r="M246">
        <f t="shared" si="27"/>
        <v>1</v>
      </c>
      <c r="N246">
        <f t="shared" si="28"/>
        <v>555</v>
      </c>
    </row>
    <row r="247" spans="5:14" x14ac:dyDescent="0.25">
      <c r="E247">
        <f t="shared" si="29"/>
        <v>246</v>
      </c>
      <c r="F247">
        <v>0.21376838617632843</v>
      </c>
      <c r="G247">
        <f t="shared" si="25"/>
        <v>2</v>
      </c>
      <c r="H247">
        <f t="shared" si="30"/>
        <v>556</v>
      </c>
      <c r="I247">
        <f t="shared" si="31"/>
        <v>0</v>
      </c>
      <c r="J247">
        <f t="shared" si="32"/>
        <v>1</v>
      </c>
      <c r="K247">
        <v>0.45881634065787191</v>
      </c>
      <c r="L247">
        <f t="shared" si="26"/>
        <v>1</v>
      </c>
      <c r="M247">
        <f t="shared" si="27"/>
        <v>1</v>
      </c>
      <c r="N247">
        <f t="shared" si="28"/>
        <v>557</v>
      </c>
    </row>
    <row r="248" spans="5:14" x14ac:dyDescent="0.25">
      <c r="E248">
        <f t="shared" si="29"/>
        <v>247</v>
      </c>
      <c r="F248">
        <v>6.4991724716903621E-2</v>
      </c>
      <c r="G248">
        <f t="shared" si="25"/>
        <v>1</v>
      </c>
      <c r="H248">
        <f t="shared" si="30"/>
        <v>557</v>
      </c>
      <c r="I248">
        <f t="shared" si="31"/>
        <v>0</v>
      </c>
      <c r="J248">
        <f t="shared" si="32"/>
        <v>0</v>
      </c>
      <c r="K248">
        <v>0.89232522723091745</v>
      </c>
      <c r="L248">
        <f t="shared" si="26"/>
        <v>2</v>
      </c>
      <c r="M248">
        <f t="shared" si="27"/>
        <v>2</v>
      </c>
      <c r="N248">
        <f t="shared" si="28"/>
        <v>559</v>
      </c>
    </row>
    <row r="249" spans="5:14" x14ac:dyDescent="0.25">
      <c r="E249">
        <f t="shared" si="29"/>
        <v>248</v>
      </c>
      <c r="F249">
        <v>0.53572923936670669</v>
      </c>
      <c r="G249">
        <f t="shared" si="25"/>
        <v>2</v>
      </c>
      <c r="H249">
        <f t="shared" si="30"/>
        <v>559</v>
      </c>
      <c r="I249">
        <f t="shared" si="31"/>
        <v>0</v>
      </c>
      <c r="J249">
        <f t="shared" si="32"/>
        <v>0</v>
      </c>
      <c r="K249">
        <v>0.26284242388810952</v>
      </c>
      <c r="L249">
        <f t="shared" si="26"/>
        <v>1</v>
      </c>
      <c r="M249">
        <f t="shared" si="27"/>
        <v>1</v>
      </c>
      <c r="N249">
        <f t="shared" si="28"/>
        <v>560</v>
      </c>
    </row>
    <row r="250" spans="5:14" x14ac:dyDescent="0.25">
      <c r="E250">
        <f t="shared" si="29"/>
        <v>249</v>
      </c>
      <c r="F250">
        <v>0.20530506438433804</v>
      </c>
      <c r="G250">
        <f t="shared" si="25"/>
        <v>2</v>
      </c>
      <c r="H250">
        <f t="shared" si="30"/>
        <v>561</v>
      </c>
      <c r="I250">
        <f t="shared" si="31"/>
        <v>0</v>
      </c>
      <c r="J250">
        <f t="shared" si="32"/>
        <v>1</v>
      </c>
      <c r="K250">
        <v>0.59276310422909495</v>
      </c>
      <c r="L250">
        <f t="shared" si="26"/>
        <v>1</v>
      </c>
      <c r="M250">
        <f t="shared" si="27"/>
        <v>1</v>
      </c>
      <c r="N250">
        <f t="shared" si="28"/>
        <v>562</v>
      </c>
    </row>
    <row r="251" spans="5:14" x14ac:dyDescent="0.25">
      <c r="E251">
        <f t="shared" si="29"/>
        <v>250</v>
      </c>
      <c r="F251">
        <v>7.2187483609822412E-2</v>
      </c>
      <c r="G251">
        <f t="shared" si="25"/>
        <v>1</v>
      </c>
      <c r="H251">
        <f t="shared" si="30"/>
        <v>562</v>
      </c>
      <c r="I251">
        <f t="shared" si="31"/>
        <v>0</v>
      </c>
      <c r="J251">
        <f t="shared" si="32"/>
        <v>0</v>
      </c>
      <c r="K251">
        <v>0.27953626722156588</v>
      </c>
      <c r="L251">
        <f t="shared" si="26"/>
        <v>1</v>
      </c>
      <c r="M251">
        <f t="shared" si="27"/>
        <v>1</v>
      </c>
      <c r="N251">
        <f t="shared" si="28"/>
        <v>563</v>
      </c>
    </row>
    <row r="252" spans="5:14" x14ac:dyDescent="0.25">
      <c r="E252">
        <f t="shared" si="29"/>
        <v>251</v>
      </c>
      <c r="F252">
        <v>0.63709136332659089</v>
      </c>
      <c r="G252">
        <f t="shared" si="25"/>
        <v>3</v>
      </c>
      <c r="H252">
        <f t="shared" si="30"/>
        <v>565</v>
      </c>
      <c r="I252">
        <f t="shared" si="31"/>
        <v>0</v>
      </c>
      <c r="J252">
        <f t="shared" si="32"/>
        <v>2</v>
      </c>
      <c r="K252">
        <v>0.8322363227729227</v>
      </c>
      <c r="L252">
        <f t="shared" si="26"/>
        <v>2</v>
      </c>
      <c r="M252">
        <f t="shared" si="27"/>
        <v>2</v>
      </c>
      <c r="N252">
        <f t="shared" si="28"/>
        <v>567</v>
      </c>
    </row>
    <row r="253" spans="5:14" x14ac:dyDescent="0.25">
      <c r="E253">
        <f t="shared" si="29"/>
        <v>252</v>
      </c>
      <c r="F253">
        <v>0.6533170369452217</v>
      </c>
      <c r="G253">
        <f t="shared" si="25"/>
        <v>3</v>
      </c>
      <c r="H253">
        <f t="shared" si="30"/>
        <v>568</v>
      </c>
      <c r="I253">
        <f t="shared" si="31"/>
        <v>0</v>
      </c>
      <c r="J253">
        <f t="shared" si="32"/>
        <v>1</v>
      </c>
      <c r="K253">
        <v>0.5789830612548108</v>
      </c>
      <c r="L253">
        <f t="shared" si="26"/>
        <v>1</v>
      </c>
      <c r="M253">
        <f t="shared" si="27"/>
        <v>1</v>
      </c>
      <c r="N253">
        <f t="shared" si="28"/>
        <v>569</v>
      </c>
    </row>
    <row r="254" spans="5:14" x14ac:dyDescent="0.25">
      <c r="E254">
        <f t="shared" si="29"/>
        <v>253</v>
      </c>
      <c r="F254">
        <v>5.7468851893375805E-2</v>
      </c>
      <c r="G254">
        <f t="shared" si="25"/>
        <v>1</v>
      </c>
      <c r="H254">
        <f t="shared" si="30"/>
        <v>569</v>
      </c>
      <c r="I254">
        <f t="shared" si="31"/>
        <v>0</v>
      </c>
      <c r="J254">
        <f t="shared" si="32"/>
        <v>0</v>
      </c>
      <c r="K254">
        <v>0.83396356207774169</v>
      </c>
      <c r="L254">
        <f t="shared" si="26"/>
        <v>2</v>
      </c>
      <c r="M254">
        <f t="shared" si="27"/>
        <v>2</v>
      </c>
      <c r="N254">
        <f t="shared" si="28"/>
        <v>571</v>
      </c>
    </row>
    <row r="255" spans="5:14" x14ac:dyDescent="0.25">
      <c r="E255">
        <f t="shared" si="29"/>
        <v>254</v>
      </c>
      <c r="F255">
        <v>0.21477946841355211</v>
      </c>
      <c r="G255">
        <f t="shared" si="25"/>
        <v>2</v>
      </c>
      <c r="H255">
        <f t="shared" si="30"/>
        <v>571</v>
      </c>
      <c r="I255">
        <f t="shared" si="31"/>
        <v>0</v>
      </c>
      <c r="J255">
        <f t="shared" si="32"/>
        <v>0</v>
      </c>
      <c r="K255">
        <v>0.62134483726838385</v>
      </c>
      <c r="L255">
        <f t="shared" si="26"/>
        <v>1</v>
      </c>
      <c r="M255">
        <f t="shared" si="27"/>
        <v>1</v>
      </c>
      <c r="N255">
        <f t="shared" si="28"/>
        <v>572</v>
      </c>
    </row>
    <row r="256" spans="5:14" x14ac:dyDescent="0.25">
      <c r="E256">
        <f t="shared" si="29"/>
        <v>255</v>
      </c>
      <c r="F256">
        <v>0.50590208595135755</v>
      </c>
      <c r="G256">
        <f t="shared" si="25"/>
        <v>2</v>
      </c>
      <c r="H256">
        <f t="shared" si="30"/>
        <v>573</v>
      </c>
      <c r="I256">
        <f t="shared" si="31"/>
        <v>0</v>
      </c>
      <c r="J256">
        <f t="shared" si="32"/>
        <v>1</v>
      </c>
      <c r="K256">
        <v>0.28748673306468708</v>
      </c>
      <c r="L256">
        <f t="shared" si="26"/>
        <v>1</v>
      </c>
      <c r="M256">
        <f t="shared" si="27"/>
        <v>1</v>
      </c>
      <c r="N256">
        <f t="shared" si="28"/>
        <v>574</v>
      </c>
    </row>
    <row r="257" spans="5:14" x14ac:dyDescent="0.25">
      <c r="E257">
        <f t="shared" si="29"/>
        <v>256</v>
      </c>
      <c r="F257">
        <v>0.31309241279100619</v>
      </c>
      <c r="G257">
        <f t="shared" si="25"/>
        <v>2</v>
      </c>
      <c r="H257">
        <f t="shared" si="30"/>
        <v>575</v>
      </c>
      <c r="I257">
        <f t="shared" si="31"/>
        <v>0</v>
      </c>
      <c r="J257">
        <f t="shared" si="32"/>
        <v>1</v>
      </c>
      <c r="K257">
        <v>0.84379531713183897</v>
      </c>
      <c r="L257">
        <f t="shared" si="26"/>
        <v>2</v>
      </c>
      <c r="M257">
        <f t="shared" si="27"/>
        <v>2</v>
      </c>
      <c r="N257">
        <f t="shared" si="28"/>
        <v>577</v>
      </c>
    </row>
    <row r="258" spans="5:14" x14ac:dyDescent="0.25">
      <c r="E258">
        <f t="shared" si="29"/>
        <v>257</v>
      </c>
      <c r="F258">
        <v>0.40413920490565014</v>
      </c>
      <c r="G258">
        <f t="shared" si="25"/>
        <v>2</v>
      </c>
      <c r="H258">
        <f t="shared" si="30"/>
        <v>577</v>
      </c>
      <c r="I258">
        <f t="shared" si="31"/>
        <v>0</v>
      </c>
      <c r="J258">
        <f t="shared" si="32"/>
        <v>0</v>
      </c>
      <c r="K258">
        <v>0.98953833358358168</v>
      </c>
      <c r="L258">
        <f t="shared" si="26"/>
        <v>2</v>
      </c>
      <c r="M258">
        <f t="shared" si="27"/>
        <v>2</v>
      </c>
      <c r="N258">
        <f t="shared" si="28"/>
        <v>579</v>
      </c>
    </row>
    <row r="259" spans="5:14" x14ac:dyDescent="0.25">
      <c r="E259">
        <f t="shared" si="29"/>
        <v>258</v>
      </c>
      <c r="F259">
        <v>0.50375182302172961</v>
      </c>
      <c r="G259">
        <f t="shared" ref="G259:G322" si="33">VLOOKUP(F259,$B$3:$C$6,2)</f>
        <v>2</v>
      </c>
      <c r="H259">
        <f t="shared" si="30"/>
        <v>579</v>
      </c>
      <c r="I259">
        <f t="shared" si="31"/>
        <v>0</v>
      </c>
      <c r="J259">
        <f t="shared" si="32"/>
        <v>0</v>
      </c>
      <c r="K259">
        <v>0.56050115048128024</v>
      </c>
      <c r="L259">
        <f t="shared" ref="L259:L322" si="34">VLOOKUP(K259,$B$10:$C$12,2)</f>
        <v>1</v>
      </c>
      <c r="M259">
        <f t="shared" ref="M259:M322" si="35">I259+L259</f>
        <v>1</v>
      </c>
      <c r="N259">
        <f t="shared" ref="N259:N322" si="36">H259+M259</f>
        <v>580</v>
      </c>
    </row>
    <row r="260" spans="5:14" x14ac:dyDescent="0.25">
      <c r="E260">
        <f t="shared" ref="E260:E323" si="37">1+E259</f>
        <v>259</v>
      </c>
      <c r="F260">
        <v>0.4488505762347178</v>
      </c>
      <c r="G260">
        <f t="shared" si="33"/>
        <v>2</v>
      </c>
      <c r="H260">
        <f t="shared" ref="H260:H323" si="38">H259+G260</f>
        <v>581</v>
      </c>
      <c r="I260">
        <f t="shared" ref="I260:I323" si="39">MAX(N259-H260,0)</f>
        <v>0</v>
      </c>
      <c r="J260">
        <f t="shared" ref="J260:J323" si="40">MAX(H260-N259,0)</f>
        <v>1</v>
      </c>
      <c r="K260">
        <v>0.35250122593143185</v>
      </c>
      <c r="L260">
        <f t="shared" si="34"/>
        <v>1</v>
      </c>
      <c r="M260">
        <f t="shared" si="35"/>
        <v>1</v>
      </c>
      <c r="N260">
        <f t="shared" si="36"/>
        <v>582</v>
      </c>
    </row>
    <row r="261" spans="5:14" x14ac:dyDescent="0.25">
      <c r="E261">
        <f t="shared" si="37"/>
        <v>260</v>
      </c>
      <c r="F261">
        <v>0.55901988464836838</v>
      </c>
      <c r="G261">
        <f t="shared" si="33"/>
        <v>2</v>
      </c>
      <c r="H261">
        <f t="shared" si="38"/>
        <v>583</v>
      </c>
      <c r="I261">
        <f t="shared" si="39"/>
        <v>0</v>
      </c>
      <c r="J261">
        <f t="shared" si="40"/>
        <v>1</v>
      </c>
      <c r="K261">
        <v>0.53662399982462694</v>
      </c>
      <c r="L261">
        <f t="shared" si="34"/>
        <v>1</v>
      </c>
      <c r="M261">
        <f t="shared" si="35"/>
        <v>1</v>
      </c>
      <c r="N261">
        <f t="shared" si="36"/>
        <v>584</v>
      </c>
    </row>
    <row r="262" spans="5:14" x14ac:dyDescent="0.25">
      <c r="E262">
        <f t="shared" si="37"/>
        <v>261</v>
      </c>
      <c r="F262">
        <v>0.39880676277829497</v>
      </c>
      <c r="G262">
        <f t="shared" si="33"/>
        <v>2</v>
      </c>
      <c r="H262">
        <f t="shared" si="38"/>
        <v>585</v>
      </c>
      <c r="I262">
        <f t="shared" si="39"/>
        <v>0</v>
      </c>
      <c r="J262">
        <f t="shared" si="40"/>
        <v>1</v>
      </c>
      <c r="K262">
        <v>0.92102449968750966</v>
      </c>
      <c r="L262">
        <f t="shared" si="34"/>
        <v>2</v>
      </c>
      <c r="M262">
        <f t="shared" si="35"/>
        <v>2</v>
      </c>
      <c r="N262">
        <f t="shared" si="36"/>
        <v>587</v>
      </c>
    </row>
    <row r="263" spans="5:14" x14ac:dyDescent="0.25">
      <c r="E263">
        <f t="shared" si="37"/>
        <v>262</v>
      </c>
      <c r="F263">
        <v>0.93664185017743229</v>
      </c>
      <c r="G263">
        <f t="shared" si="33"/>
        <v>4</v>
      </c>
      <c r="H263">
        <f t="shared" si="38"/>
        <v>589</v>
      </c>
      <c r="I263">
        <f t="shared" si="39"/>
        <v>0</v>
      </c>
      <c r="J263">
        <f t="shared" si="40"/>
        <v>2</v>
      </c>
      <c r="K263">
        <v>0.89990776106588843</v>
      </c>
      <c r="L263">
        <f t="shared" si="34"/>
        <v>2</v>
      </c>
      <c r="M263">
        <f t="shared" si="35"/>
        <v>2</v>
      </c>
      <c r="N263">
        <f t="shared" si="36"/>
        <v>591</v>
      </c>
    </row>
    <row r="264" spans="5:14" x14ac:dyDescent="0.25">
      <c r="E264">
        <f t="shared" si="37"/>
        <v>263</v>
      </c>
      <c r="F264">
        <v>0.60859914945487315</v>
      </c>
      <c r="G264">
        <f t="shared" si="33"/>
        <v>3</v>
      </c>
      <c r="H264">
        <f t="shared" si="38"/>
        <v>592</v>
      </c>
      <c r="I264">
        <f t="shared" si="39"/>
        <v>0</v>
      </c>
      <c r="J264">
        <f t="shared" si="40"/>
        <v>1</v>
      </c>
      <c r="K264">
        <v>0.55999593635057321</v>
      </c>
      <c r="L264">
        <f t="shared" si="34"/>
        <v>1</v>
      </c>
      <c r="M264">
        <f t="shared" si="35"/>
        <v>1</v>
      </c>
      <c r="N264">
        <f t="shared" si="36"/>
        <v>593</v>
      </c>
    </row>
    <row r="265" spans="5:14" x14ac:dyDescent="0.25">
      <c r="E265">
        <f t="shared" si="37"/>
        <v>264</v>
      </c>
      <c r="F265">
        <v>0.30711728401299265</v>
      </c>
      <c r="G265">
        <f t="shared" si="33"/>
        <v>2</v>
      </c>
      <c r="H265">
        <f t="shared" si="38"/>
        <v>594</v>
      </c>
      <c r="I265">
        <f t="shared" si="39"/>
        <v>0</v>
      </c>
      <c r="J265">
        <f t="shared" si="40"/>
        <v>1</v>
      </c>
      <c r="K265">
        <v>0.95733817735024329</v>
      </c>
      <c r="L265">
        <f t="shared" si="34"/>
        <v>2</v>
      </c>
      <c r="M265">
        <f t="shared" si="35"/>
        <v>2</v>
      </c>
      <c r="N265">
        <f t="shared" si="36"/>
        <v>596</v>
      </c>
    </row>
    <row r="266" spans="5:14" x14ac:dyDescent="0.25">
      <c r="E266">
        <f t="shared" si="37"/>
        <v>265</v>
      </c>
      <c r="F266">
        <v>0.46901057297906346</v>
      </c>
      <c r="G266">
        <f t="shared" si="33"/>
        <v>2</v>
      </c>
      <c r="H266">
        <f t="shared" si="38"/>
        <v>596</v>
      </c>
      <c r="I266">
        <f t="shared" si="39"/>
        <v>0</v>
      </c>
      <c r="J266">
        <f t="shared" si="40"/>
        <v>0</v>
      </c>
      <c r="K266">
        <v>7.5593189094308233E-2</v>
      </c>
      <c r="L266">
        <f t="shared" si="34"/>
        <v>0.5</v>
      </c>
      <c r="M266">
        <f t="shared" si="35"/>
        <v>0.5</v>
      </c>
      <c r="N266">
        <f t="shared" si="36"/>
        <v>596.5</v>
      </c>
    </row>
    <row r="267" spans="5:14" x14ac:dyDescent="0.25">
      <c r="E267">
        <f t="shared" si="37"/>
        <v>266</v>
      </c>
      <c r="F267">
        <v>0.88228750319649518</v>
      </c>
      <c r="G267">
        <f t="shared" si="33"/>
        <v>3</v>
      </c>
      <c r="H267">
        <f t="shared" si="38"/>
        <v>599</v>
      </c>
      <c r="I267">
        <f t="shared" si="39"/>
        <v>0</v>
      </c>
      <c r="J267">
        <f t="shared" si="40"/>
        <v>2.5</v>
      </c>
      <c r="K267">
        <v>0.66583759863656811</v>
      </c>
      <c r="L267">
        <f t="shared" si="34"/>
        <v>1</v>
      </c>
      <c r="M267">
        <f t="shared" si="35"/>
        <v>1</v>
      </c>
      <c r="N267">
        <f t="shared" si="36"/>
        <v>600</v>
      </c>
    </row>
    <row r="268" spans="5:14" x14ac:dyDescent="0.25">
      <c r="E268">
        <f t="shared" si="37"/>
        <v>267</v>
      </c>
      <c r="F268">
        <v>0.76505366648930795</v>
      </c>
      <c r="G268">
        <f t="shared" si="33"/>
        <v>3</v>
      </c>
      <c r="H268">
        <f t="shared" si="38"/>
        <v>602</v>
      </c>
      <c r="I268">
        <f t="shared" si="39"/>
        <v>0</v>
      </c>
      <c r="J268">
        <f t="shared" si="40"/>
        <v>2</v>
      </c>
      <c r="K268">
        <v>0.75892179442446028</v>
      </c>
      <c r="L268">
        <f t="shared" si="34"/>
        <v>2</v>
      </c>
      <c r="M268">
        <f t="shared" si="35"/>
        <v>2</v>
      </c>
      <c r="N268">
        <f t="shared" si="36"/>
        <v>604</v>
      </c>
    </row>
    <row r="269" spans="5:14" x14ac:dyDescent="0.25">
      <c r="E269">
        <f t="shared" si="37"/>
        <v>268</v>
      </c>
      <c r="F269">
        <v>7.2189658979121996E-2</v>
      </c>
      <c r="G269">
        <f t="shared" si="33"/>
        <v>1</v>
      </c>
      <c r="H269">
        <f t="shared" si="38"/>
        <v>603</v>
      </c>
      <c r="I269">
        <f t="shared" si="39"/>
        <v>1</v>
      </c>
      <c r="J269">
        <f t="shared" si="40"/>
        <v>0</v>
      </c>
      <c r="K269">
        <v>3.4809856994525323E-2</v>
      </c>
      <c r="L269">
        <f t="shared" si="34"/>
        <v>0.5</v>
      </c>
      <c r="M269">
        <f t="shared" si="35"/>
        <v>1.5</v>
      </c>
      <c r="N269">
        <f t="shared" si="36"/>
        <v>604.5</v>
      </c>
    </row>
    <row r="270" spans="5:14" x14ac:dyDescent="0.25">
      <c r="E270">
        <f t="shared" si="37"/>
        <v>269</v>
      </c>
      <c r="F270">
        <v>0.53518769679596367</v>
      </c>
      <c r="G270">
        <f t="shared" si="33"/>
        <v>2</v>
      </c>
      <c r="H270">
        <f t="shared" si="38"/>
        <v>605</v>
      </c>
      <c r="I270">
        <f t="shared" si="39"/>
        <v>0</v>
      </c>
      <c r="J270">
        <f t="shared" si="40"/>
        <v>0.5</v>
      </c>
      <c r="K270">
        <v>0.53907878793205866</v>
      </c>
      <c r="L270">
        <f t="shared" si="34"/>
        <v>1</v>
      </c>
      <c r="M270">
        <f t="shared" si="35"/>
        <v>1</v>
      </c>
      <c r="N270">
        <f t="shared" si="36"/>
        <v>606</v>
      </c>
    </row>
    <row r="271" spans="5:14" x14ac:dyDescent="0.25">
      <c r="E271">
        <f t="shared" si="37"/>
        <v>270</v>
      </c>
      <c r="F271">
        <v>0.51109225152980375</v>
      </c>
      <c r="G271">
        <f t="shared" si="33"/>
        <v>2</v>
      </c>
      <c r="H271">
        <f t="shared" si="38"/>
        <v>607</v>
      </c>
      <c r="I271">
        <f t="shared" si="39"/>
        <v>0</v>
      </c>
      <c r="J271">
        <f t="shared" si="40"/>
        <v>1</v>
      </c>
      <c r="K271">
        <v>0.30847593217666747</v>
      </c>
      <c r="L271">
        <f t="shared" si="34"/>
        <v>1</v>
      </c>
      <c r="M271">
        <f t="shared" si="35"/>
        <v>1</v>
      </c>
      <c r="N271">
        <f t="shared" si="36"/>
        <v>608</v>
      </c>
    </row>
    <row r="272" spans="5:14" x14ac:dyDescent="0.25">
      <c r="E272">
        <f t="shared" si="37"/>
        <v>271</v>
      </c>
      <c r="F272">
        <v>0.37215980718806851</v>
      </c>
      <c r="G272">
        <f t="shared" si="33"/>
        <v>2</v>
      </c>
      <c r="H272">
        <f t="shared" si="38"/>
        <v>609</v>
      </c>
      <c r="I272">
        <f t="shared" si="39"/>
        <v>0</v>
      </c>
      <c r="J272">
        <f t="shared" si="40"/>
        <v>1</v>
      </c>
      <c r="K272">
        <v>0.27332415788167808</v>
      </c>
      <c r="L272">
        <f t="shared" si="34"/>
        <v>1</v>
      </c>
      <c r="M272">
        <f t="shared" si="35"/>
        <v>1</v>
      </c>
      <c r="N272">
        <f t="shared" si="36"/>
        <v>610</v>
      </c>
    </row>
    <row r="273" spans="5:14" x14ac:dyDescent="0.25">
      <c r="E273">
        <f t="shared" si="37"/>
        <v>272</v>
      </c>
      <c r="F273">
        <v>0.99760631109734743</v>
      </c>
      <c r="G273">
        <f t="shared" si="33"/>
        <v>4</v>
      </c>
      <c r="H273">
        <f t="shared" si="38"/>
        <v>613</v>
      </c>
      <c r="I273">
        <f t="shared" si="39"/>
        <v>0</v>
      </c>
      <c r="J273">
        <f t="shared" si="40"/>
        <v>3</v>
      </c>
      <c r="K273">
        <v>0.57562923144260558</v>
      </c>
      <c r="L273">
        <f t="shared" si="34"/>
        <v>1</v>
      </c>
      <c r="M273">
        <f t="shared" si="35"/>
        <v>1</v>
      </c>
      <c r="N273">
        <f t="shared" si="36"/>
        <v>614</v>
      </c>
    </row>
    <row r="274" spans="5:14" x14ac:dyDescent="0.25">
      <c r="E274">
        <f t="shared" si="37"/>
        <v>273</v>
      </c>
      <c r="F274">
        <v>1.157859684135687E-2</v>
      </c>
      <c r="G274">
        <f t="shared" si="33"/>
        <v>1</v>
      </c>
      <c r="H274">
        <f t="shared" si="38"/>
        <v>614</v>
      </c>
      <c r="I274">
        <f t="shared" si="39"/>
        <v>0</v>
      </c>
      <c r="J274">
        <f t="shared" si="40"/>
        <v>0</v>
      </c>
      <c r="K274">
        <v>0.45879330006394037</v>
      </c>
      <c r="L274">
        <f t="shared" si="34"/>
        <v>1</v>
      </c>
      <c r="M274">
        <f t="shared" si="35"/>
        <v>1</v>
      </c>
      <c r="N274">
        <f t="shared" si="36"/>
        <v>615</v>
      </c>
    </row>
    <row r="275" spans="5:14" x14ac:dyDescent="0.25">
      <c r="E275">
        <f t="shared" si="37"/>
        <v>274</v>
      </c>
      <c r="F275">
        <v>0.20664593353712846</v>
      </c>
      <c r="G275">
        <f t="shared" si="33"/>
        <v>2</v>
      </c>
      <c r="H275">
        <f t="shared" si="38"/>
        <v>616</v>
      </c>
      <c r="I275">
        <f t="shared" si="39"/>
        <v>0</v>
      </c>
      <c r="J275">
        <f t="shared" si="40"/>
        <v>1</v>
      </c>
      <c r="K275">
        <v>4.5423170657338141E-2</v>
      </c>
      <c r="L275">
        <f t="shared" si="34"/>
        <v>0.5</v>
      </c>
      <c r="M275">
        <f t="shared" si="35"/>
        <v>0.5</v>
      </c>
      <c r="N275">
        <f t="shared" si="36"/>
        <v>616.5</v>
      </c>
    </row>
    <row r="276" spans="5:14" x14ac:dyDescent="0.25">
      <c r="E276">
        <f t="shared" si="37"/>
        <v>275</v>
      </c>
      <c r="F276">
        <v>0.87372461528928524</v>
      </c>
      <c r="G276">
        <f t="shared" si="33"/>
        <v>3</v>
      </c>
      <c r="H276">
        <f t="shared" si="38"/>
        <v>619</v>
      </c>
      <c r="I276">
        <f t="shared" si="39"/>
        <v>0</v>
      </c>
      <c r="J276">
        <f t="shared" si="40"/>
        <v>2.5</v>
      </c>
      <c r="K276">
        <v>0.99457860003521659</v>
      </c>
      <c r="L276">
        <f t="shared" si="34"/>
        <v>2</v>
      </c>
      <c r="M276">
        <f t="shared" si="35"/>
        <v>2</v>
      </c>
      <c r="N276">
        <f t="shared" si="36"/>
        <v>621</v>
      </c>
    </row>
    <row r="277" spans="5:14" x14ac:dyDescent="0.25">
      <c r="E277">
        <f t="shared" si="37"/>
        <v>276</v>
      </c>
      <c r="F277">
        <v>0.1184955948312757</v>
      </c>
      <c r="G277">
        <f t="shared" si="33"/>
        <v>1</v>
      </c>
      <c r="H277">
        <f t="shared" si="38"/>
        <v>620</v>
      </c>
      <c r="I277">
        <f t="shared" si="39"/>
        <v>1</v>
      </c>
      <c r="J277">
        <f t="shared" si="40"/>
        <v>0</v>
      </c>
      <c r="K277">
        <v>0.4838203117277674</v>
      </c>
      <c r="L277">
        <f t="shared" si="34"/>
        <v>1</v>
      </c>
      <c r="M277">
        <f t="shared" si="35"/>
        <v>2</v>
      </c>
      <c r="N277">
        <f t="shared" si="36"/>
        <v>622</v>
      </c>
    </row>
    <row r="278" spans="5:14" x14ac:dyDescent="0.25">
      <c r="E278">
        <f t="shared" si="37"/>
        <v>277</v>
      </c>
      <c r="F278">
        <v>0.16078699293147203</v>
      </c>
      <c r="G278">
        <f t="shared" si="33"/>
        <v>1</v>
      </c>
      <c r="H278">
        <f t="shared" si="38"/>
        <v>621</v>
      </c>
      <c r="I278">
        <f t="shared" si="39"/>
        <v>1</v>
      </c>
      <c r="J278">
        <f t="shared" si="40"/>
        <v>0</v>
      </c>
      <c r="K278">
        <v>0.99986228395777121</v>
      </c>
      <c r="L278">
        <f t="shared" si="34"/>
        <v>2</v>
      </c>
      <c r="M278">
        <f t="shared" si="35"/>
        <v>3</v>
      </c>
      <c r="N278">
        <f t="shared" si="36"/>
        <v>624</v>
      </c>
    </row>
    <row r="279" spans="5:14" x14ac:dyDescent="0.25">
      <c r="E279">
        <f t="shared" si="37"/>
        <v>278</v>
      </c>
      <c r="F279">
        <v>0.97853374011265259</v>
      </c>
      <c r="G279">
        <f t="shared" si="33"/>
        <v>4</v>
      </c>
      <c r="H279">
        <f t="shared" si="38"/>
        <v>625</v>
      </c>
      <c r="I279">
        <f t="shared" si="39"/>
        <v>0</v>
      </c>
      <c r="J279">
        <f t="shared" si="40"/>
        <v>1</v>
      </c>
      <c r="K279">
        <v>0.35107264061933918</v>
      </c>
      <c r="L279">
        <f t="shared" si="34"/>
        <v>1</v>
      </c>
      <c r="M279">
        <f t="shared" si="35"/>
        <v>1</v>
      </c>
      <c r="N279">
        <f t="shared" si="36"/>
        <v>626</v>
      </c>
    </row>
    <row r="280" spans="5:14" x14ac:dyDescent="0.25">
      <c r="E280">
        <f t="shared" si="37"/>
        <v>279</v>
      </c>
      <c r="F280">
        <v>0.56698952959553006</v>
      </c>
      <c r="G280">
        <f t="shared" si="33"/>
        <v>2</v>
      </c>
      <c r="H280">
        <f t="shared" si="38"/>
        <v>627</v>
      </c>
      <c r="I280">
        <f t="shared" si="39"/>
        <v>0</v>
      </c>
      <c r="J280">
        <f t="shared" si="40"/>
        <v>1</v>
      </c>
      <c r="K280">
        <v>0.74181793589543266</v>
      </c>
      <c r="L280">
        <f t="shared" si="34"/>
        <v>2</v>
      </c>
      <c r="M280">
        <f t="shared" si="35"/>
        <v>2</v>
      </c>
      <c r="N280">
        <f t="shared" si="36"/>
        <v>629</v>
      </c>
    </row>
    <row r="281" spans="5:14" x14ac:dyDescent="0.25">
      <c r="E281">
        <f t="shared" si="37"/>
        <v>280</v>
      </c>
      <c r="F281">
        <v>0.46962314641681679</v>
      </c>
      <c r="G281">
        <f t="shared" si="33"/>
        <v>2</v>
      </c>
      <c r="H281">
        <f t="shared" si="38"/>
        <v>629</v>
      </c>
      <c r="I281">
        <f t="shared" si="39"/>
        <v>0</v>
      </c>
      <c r="J281">
        <f t="shared" si="40"/>
        <v>0</v>
      </c>
      <c r="K281">
        <v>0.55378441819408897</v>
      </c>
      <c r="L281">
        <f t="shared" si="34"/>
        <v>1</v>
      </c>
      <c r="M281">
        <f t="shared" si="35"/>
        <v>1</v>
      </c>
      <c r="N281">
        <f t="shared" si="36"/>
        <v>630</v>
      </c>
    </row>
    <row r="282" spans="5:14" x14ac:dyDescent="0.25">
      <c r="E282">
        <f t="shared" si="37"/>
        <v>281</v>
      </c>
      <c r="F282">
        <v>0.56450917935518097</v>
      </c>
      <c r="G282">
        <f t="shared" si="33"/>
        <v>2</v>
      </c>
      <c r="H282">
        <f t="shared" si="38"/>
        <v>631</v>
      </c>
      <c r="I282">
        <f t="shared" si="39"/>
        <v>0</v>
      </c>
      <c r="J282">
        <f t="shared" si="40"/>
        <v>1</v>
      </c>
      <c r="K282">
        <v>0.76413086787610685</v>
      </c>
      <c r="L282">
        <f t="shared" si="34"/>
        <v>2</v>
      </c>
      <c r="M282">
        <f t="shared" si="35"/>
        <v>2</v>
      </c>
      <c r="N282">
        <f t="shared" si="36"/>
        <v>633</v>
      </c>
    </row>
    <row r="283" spans="5:14" x14ac:dyDescent="0.25">
      <c r="E283">
        <f t="shared" si="37"/>
        <v>282</v>
      </c>
      <c r="F283">
        <v>0.59064025569241896</v>
      </c>
      <c r="G283">
        <f t="shared" si="33"/>
        <v>2</v>
      </c>
      <c r="H283">
        <f t="shared" si="38"/>
        <v>633</v>
      </c>
      <c r="I283">
        <f t="shared" si="39"/>
        <v>0</v>
      </c>
      <c r="J283">
        <f t="shared" si="40"/>
        <v>0</v>
      </c>
      <c r="K283">
        <v>0.79606986226083332</v>
      </c>
      <c r="L283">
        <f t="shared" si="34"/>
        <v>2</v>
      </c>
      <c r="M283">
        <f t="shared" si="35"/>
        <v>2</v>
      </c>
      <c r="N283">
        <f t="shared" si="36"/>
        <v>635</v>
      </c>
    </row>
    <row r="284" spans="5:14" x14ac:dyDescent="0.25">
      <c r="E284">
        <f t="shared" si="37"/>
        <v>283</v>
      </c>
      <c r="F284">
        <v>0.56297382528614781</v>
      </c>
      <c r="G284">
        <f t="shared" si="33"/>
        <v>2</v>
      </c>
      <c r="H284">
        <f t="shared" si="38"/>
        <v>635</v>
      </c>
      <c r="I284">
        <f t="shared" si="39"/>
        <v>0</v>
      </c>
      <c r="J284">
        <f t="shared" si="40"/>
        <v>0</v>
      </c>
      <c r="K284">
        <v>0.62736808053561355</v>
      </c>
      <c r="L284">
        <f t="shared" si="34"/>
        <v>1</v>
      </c>
      <c r="M284">
        <f t="shared" si="35"/>
        <v>1</v>
      </c>
      <c r="N284">
        <f t="shared" si="36"/>
        <v>636</v>
      </c>
    </row>
    <row r="285" spans="5:14" x14ac:dyDescent="0.25">
      <c r="E285">
        <f t="shared" si="37"/>
        <v>284</v>
      </c>
      <c r="F285">
        <v>0.56701232811839997</v>
      </c>
      <c r="G285">
        <f t="shared" si="33"/>
        <v>2</v>
      </c>
      <c r="H285">
        <f t="shared" si="38"/>
        <v>637</v>
      </c>
      <c r="I285">
        <f t="shared" si="39"/>
        <v>0</v>
      </c>
      <c r="J285">
        <f t="shared" si="40"/>
        <v>1</v>
      </c>
      <c r="K285">
        <v>0.67126335624106903</v>
      </c>
      <c r="L285">
        <f t="shared" si="34"/>
        <v>1</v>
      </c>
      <c r="M285">
        <f t="shared" si="35"/>
        <v>1</v>
      </c>
      <c r="N285">
        <f t="shared" si="36"/>
        <v>638</v>
      </c>
    </row>
    <row r="286" spans="5:14" x14ac:dyDescent="0.25">
      <c r="E286">
        <f t="shared" si="37"/>
        <v>285</v>
      </c>
      <c r="F286">
        <v>0.62710109494857602</v>
      </c>
      <c r="G286">
        <f t="shared" si="33"/>
        <v>3</v>
      </c>
      <c r="H286">
        <f t="shared" si="38"/>
        <v>640</v>
      </c>
      <c r="I286">
        <f t="shared" si="39"/>
        <v>0</v>
      </c>
      <c r="J286">
        <f t="shared" si="40"/>
        <v>2</v>
      </c>
      <c r="K286">
        <v>0.4221167480672311</v>
      </c>
      <c r="L286">
        <f t="shared" si="34"/>
        <v>1</v>
      </c>
      <c r="M286">
        <f t="shared" si="35"/>
        <v>1</v>
      </c>
      <c r="N286">
        <f t="shared" si="36"/>
        <v>641</v>
      </c>
    </row>
    <row r="287" spans="5:14" x14ac:dyDescent="0.25">
      <c r="E287">
        <f t="shared" si="37"/>
        <v>286</v>
      </c>
      <c r="F287">
        <v>0.16892062685955889</v>
      </c>
      <c r="G287">
        <f t="shared" si="33"/>
        <v>1</v>
      </c>
      <c r="H287">
        <f t="shared" si="38"/>
        <v>641</v>
      </c>
      <c r="I287">
        <f t="shared" si="39"/>
        <v>0</v>
      </c>
      <c r="J287">
        <f t="shared" si="40"/>
        <v>0</v>
      </c>
      <c r="K287">
        <v>0.50441156263844145</v>
      </c>
      <c r="L287">
        <f t="shared" si="34"/>
        <v>1</v>
      </c>
      <c r="M287">
        <f t="shared" si="35"/>
        <v>1</v>
      </c>
      <c r="N287">
        <f t="shared" si="36"/>
        <v>642</v>
      </c>
    </row>
    <row r="288" spans="5:14" x14ac:dyDescent="0.25">
      <c r="E288">
        <f t="shared" si="37"/>
        <v>287</v>
      </c>
      <c r="F288">
        <v>0.67172031982259262</v>
      </c>
      <c r="G288">
        <f t="shared" si="33"/>
        <v>3</v>
      </c>
      <c r="H288">
        <f t="shared" si="38"/>
        <v>644</v>
      </c>
      <c r="I288">
        <f t="shared" si="39"/>
        <v>0</v>
      </c>
      <c r="J288">
        <f t="shared" si="40"/>
        <v>2</v>
      </c>
      <c r="K288">
        <v>0.11773604617591005</v>
      </c>
      <c r="L288">
        <f t="shared" si="34"/>
        <v>0.5</v>
      </c>
      <c r="M288">
        <f t="shared" si="35"/>
        <v>0.5</v>
      </c>
      <c r="N288">
        <f t="shared" si="36"/>
        <v>644.5</v>
      </c>
    </row>
    <row r="289" spans="5:14" x14ac:dyDescent="0.25">
      <c r="E289">
        <f t="shared" si="37"/>
        <v>288</v>
      </c>
      <c r="F289">
        <v>0.64531830479483043</v>
      </c>
      <c r="G289">
        <f t="shared" si="33"/>
        <v>3</v>
      </c>
      <c r="H289">
        <f t="shared" si="38"/>
        <v>647</v>
      </c>
      <c r="I289">
        <f t="shared" si="39"/>
        <v>0</v>
      </c>
      <c r="J289">
        <f t="shared" si="40"/>
        <v>2.5</v>
      </c>
      <c r="K289">
        <v>0.60598577410674126</v>
      </c>
      <c r="L289">
        <f t="shared" si="34"/>
        <v>1</v>
      </c>
      <c r="M289">
        <f t="shared" si="35"/>
        <v>1</v>
      </c>
      <c r="N289">
        <f t="shared" si="36"/>
        <v>648</v>
      </c>
    </row>
    <row r="290" spans="5:14" x14ac:dyDescent="0.25">
      <c r="E290">
        <f t="shared" si="37"/>
        <v>289</v>
      </c>
      <c r="F290">
        <v>9.4907811007983067E-2</v>
      </c>
      <c r="G290">
        <f t="shared" si="33"/>
        <v>1</v>
      </c>
      <c r="H290">
        <f t="shared" si="38"/>
        <v>648</v>
      </c>
      <c r="I290">
        <f t="shared" si="39"/>
        <v>0</v>
      </c>
      <c r="J290">
        <f t="shared" si="40"/>
        <v>0</v>
      </c>
      <c r="K290">
        <v>0.33783188967999533</v>
      </c>
      <c r="L290">
        <f t="shared" si="34"/>
        <v>1</v>
      </c>
      <c r="M290">
        <f t="shared" si="35"/>
        <v>1</v>
      </c>
      <c r="N290">
        <f t="shared" si="36"/>
        <v>649</v>
      </c>
    </row>
    <row r="291" spans="5:14" x14ac:dyDescent="0.25">
      <c r="E291">
        <f t="shared" si="37"/>
        <v>290</v>
      </c>
      <c r="F291">
        <v>0.81140686337157719</v>
      </c>
      <c r="G291">
        <f t="shared" si="33"/>
        <v>3</v>
      </c>
      <c r="H291">
        <f t="shared" si="38"/>
        <v>651</v>
      </c>
      <c r="I291">
        <f t="shared" si="39"/>
        <v>0</v>
      </c>
      <c r="J291">
        <f t="shared" si="40"/>
        <v>2</v>
      </c>
      <c r="K291">
        <v>0.57739401401795132</v>
      </c>
      <c r="L291">
        <f t="shared" si="34"/>
        <v>1</v>
      </c>
      <c r="M291">
        <f t="shared" si="35"/>
        <v>1</v>
      </c>
      <c r="N291">
        <f t="shared" si="36"/>
        <v>652</v>
      </c>
    </row>
    <row r="292" spans="5:14" x14ac:dyDescent="0.25">
      <c r="E292">
        <f t="shared" si="37"/>
        <v>291</v>
      </c>
      <c r="F292">
        <v>0.60234610820138312</v>
      </c>
      <c r="G292">
        <f t="shared" si="33"/>
        <v>3</v>
      </c>
      <c r="H292">
        <f t="shared" si="38"/>
        <v>654</v>
      </c>
      <c r="I292">
        <f t="shared" si="39"/>
        <v>0</v>
      </c>
      <c r="J292">
        <f t="shared" si="40"/>
        <v>2</v>
      </c>
      <c r="K292">
        <v>0.31158940693812298</v>
      </c>
      <c r="L292">
        <f t="shared" si="34"/>
        <v>1</v>
      </c>
      <c r="M292">
        <f t="shared" si="35"/>
        <v>1</v>
      </c>
      <c r="N292">
        <f t="shared" si="36"/>
        <v>655</v>
      </c>
    </row>
    <row r="293" spans="5:14" x14ac:dyDescent="0.25">
      <c r="E293">
        <f t="shared" si="37"/>
        <v>292</v>
      </c>
      <c r="F293">
        <v>0.93116841715385701</v>
      </c>
      <c r="G293">
        <f t="shared" si="33"/>
        <v>4</v>
      </c>
      <c r="H293">
        <f t="shared" si="38"/>
        <v>658</v>
      </c>
      <c r="I293">
        <f t="shared" si="39"/>
        <v>0</v>
      </c>
      <c r="J293">
        <f t="shared" si="40"/>
        <v>3</v>
      </c>
      <c r="K293">
        <v>0.36999980974695557</v>
      </c>
      <c r="L293">
        <f t="shared" si="34"/>
        <v>1</v>
      </c>
      <c r="M293">
        <f t="shared" si="35"/>
        <v>1</v>
      </c>
      <c r="N293">
        <f t="shared" si="36"/>
        <v>659</v>
      </c>
    </row>
    <row r="294" spans="5:14" x14ac:dyDescent="0.25">
      <c r="E294">
        <f t="shared" si="37"/>
        <v>293</v>
      </c>
      <c r="F294">
        <v>0.15306290884107354</v>
      </c>
      <c r="G294">
        <f t="shared" si="33"/>
        <v>1</v>
      </c>
      <c r="H294">
        <f t="shared" si="38"/>
        <v>659</v>
      </c>
      <c r="I294">
        <f t="shared" si="39"/>
        <v>0</v>
      </c>
      <c r="J294">
        <f t="shared" si="40"/>
        <v>0</v>
      </c>
      <c r="K294">
        <v>0.27602672143280871</v>
      </c>
      <c r="L294">
        <f t="shared" si="34"/>
        <v>1</v>
      </c>
      <c r="M294">
        <f t="shared" si="35"/>
        <v>1</v>
      </c>
      <c r="N294">
        <f t="shared" si="36"/>
        <v>660</v>
      </c>
    </row>
    <row r="295" spans="5:14" x14ac:dyDescent="0.25">
      <c r="E295">
        <f t="shared" si="37"/>
        <v>294</v>
      </c>
      <c r="F295">
        <v>0.28239940808343389</v>
      </c>
      <c r="G295">
        <f t="shared" si="33"/>
        <v>2</v>
      </c>
      <c r="H295">
        <f t="shared" si="38"/>
        <v>661</v>
      </c>
      <c r="I295">
        <f t="shared" si="39"/>
        <v>0</v>
      </c>
      <c r="J295">
        <f t="shared" si="40"/>
        <v>1</v>
      </c>
      <c r="K295">
        <v>0.31850322846193169</v>
      </c>
      <c r="L295">
        <f t="shared" si="34"/>
        <v>1</v>
      </c>
      <c r="M295">
        <f t="shared" si="35"/>
        <v>1</v>
      </c>
      <c r="N295">
        <f t="shared" si="36"/>
        <v>662</v>
      </c>
    </row>
    <row r="296" spans="5:14" x14ac:dyDescent="0.25">
      <c r="E296">
        <f t="shared" si="37"/>
        <v>295</v>
      </c>
      <c r="F296">
        <v>0.68288519923123236</v>
      </c>
      <c r="G296">
        <f t="shared" si="33"/>
        <v>3</v>
      </c>
      <c r="H296">
        <f t="shared" si="38"/>
        <v>664</v>
      </c>
      <c r="I296">
        <f t="shared" si="39"/>
        <v>0</v>
      </c>
      <c r="J296">
        <f t="shared" si="40"/>
        <v>2</v>
      </c>
      <c r="K296">
        <v>0.93410092645154597</v>
      </c>
      <c r="L296">
        <f t="shared" si="34"/>
        <v>2</v>
      </c>
      <c r="M296">
        <f t="shared" si="35"/>
        <v>2</v>
      </c>
      <c r="N296">
        <f t="shared" si="36"/>
        <v>666</v>
      </c>
    </row>
    <row r="297" spans="5:14" x14ac:dyDescent="0.25">
      <c r="E297">
        <f t="shared" si="37"/>
        <v>296</v>
      </c>
      <c r="F297">
        <v>0.49248286778146488</v>
      </c>
      <c r="G297">
        <f t="shared" si="33"/>
        <v>2</v>
      </c>
      <c r="H297">
        <f t="shared" si="38"/>
        <v>666</v>
      </c>
      <c r="I297">
        <f t="shared" si="39"/>
        <v>0</v>
      </c>
      <c r="J297">
        <f t="shared" si="40"/>
        <v>0</v>
      </c>
      <c r="K297">
        <v>0.27634302405924349</v>
      </c>
      <c r="L297">
        <f t="shared" si="34"/>
        <v>1</v>
      </c>
      <c r="M297">
        <f t="shared" si="35"/>
        <v>1</v>
      </c>
      <c r="N297">
        <f t="shared" si="36"/>
        <v>667</v>
      </c>
    </row>
    <row r="298" spans="5:14" x14ac:dyDescent="0.25">
      <c r="E298">
        <f t="shared" si="37"/>
        <v>297</v>
      </c>
      <c r="F298">
        <v>7.1168457729889889E-2</v>
      </c>
      <c r="G298">
        <f t="shared" si="33"/>
        <v>1</v>
      </c>
      <c r="H298">
        <f t="shared" si="38"/>
        <v>667</v>
      </c>
      <c r="I298">
        <f t="shared" si="39"/>
        <v>0</v>
      </c>
      <c r="J298">
        <f t="shared" si="40"/>
        <v>0</v>
      </c>
      <c r="K298">
        <v>0.22476230315505452</v>
      </c>
      <c r="L298">
        <f t="shared" si="34"/>
        <v>1</v>
      </c>
      <c r="M298">
        <f t="shared" si="35"/>
        <v>1</v>
      </c>
      <c r="N298">
        <f t="shared" si="36"/>
        <v>668</v>
      </c>
    </row>
    <row r="299" spans="5:14" x14ac:dyDescent="0.25">
      <c r="E299">
        <f t="shared" si="37"/>
        <v>298</v>
      </c>
      <c r="F299">
        <v>0.14215496043208975</v>
      </c>
      <c r="G299">
        <f t="shared" si="33"/>
        <v>1</v>
      </c>
      <c r="H299">
        <f t="shared" si="38"/>
        <v>668</v>
      </c>
      <c r="I299">
        <f t="shared" si="39"/>
        <v>0</v>
      </c>
      <c r="J299">
        <f t="shared" si="40"/>
        <v>0</v>
      </c>
      <c r="K299">
        <v>0.13600597422349914</v>
      </c>
      <c r="L299">
        <f t="shared" si="34"/>
        <v>0.5</v>
      </c>
      <c r="M299">
        <f t="shared" si="35"/>
        <v>0.5</v>
      </c>
      <c r="N299">
        <f t="shared" si="36"/>
        <v>668.5</v>
      </c>
    </row>
    <row r="300" spans="5:14" x14ac:dyDescent="0.25">
      <c r="E300">
        <f t="shared" si="37"/>
        <v>299</v>
      </c>
      <c r="F300">
        <v>0.44291840728972576</v>
      </c>
      <c r="G300">
        <f t="shared" si="33"/>
        <v>2</v>
      </c>
      <c r="H300">
        <f t="shared" si="38"/>
        <v>670</v>
      </c>
      <c r="I300">
        <f t="shared" si="39"/>
        <v>0</v>
      </c>
      <c r="J300">
        <f t="shared" si="40"/>
        <v>1.5</v>
      </c>
      <c r="K300">
        <v>0.51016075170420006</v>
      </c>
      <c r="L300">
        <f t="shared" si="34"/>
        <v>1</v>
      </c>
      <c r="M300">
        <f t="shared" si="35"/>
        <v>1</v>
      </c>
      <c r="N300">
        <f t="shared" si="36"/>
        <v>671</v>
      </c>
    </row>
    <row r="301" spans="5:14" x14ac:dyDescent="0.25">
      <c r="E301">
        <f t="shared" si="37"/>
        <v>300</v>
      </c>
      <c r="F301">
        <v>0.81110466499101974</v>
      </c>
      <c r="G301">
        <f t="shared" si="33"/>
        <v>3</v>
      </c>
      <c r="H301">
        <f t="shared" si="38"/>
        <v>673</v>
      </c>
      <c r="I301">
        <f t="shared" si="39"/>
        <v>0</v>
      </c>
      <c r="J301">
        <f t="shared" si="40"/>
        <v>2</v>
      </c>
      <c r="K301">
        <v>6.6389232480228433E-3</v>
      </c>
      <c r="L301">
        <f t="shared" si="34"/>
        <v>0.5</v>
      </c>
      <c r="M301">
        <f t="shared" si="35"/>
        <v>0.5</v>
      </c>
      <c r="N301">
        <f t="shared" si="36"/>
        <v>673.5</v>
      </c>
    </row>
    <row r="302" spans="5:14" x14ac:dyDescent="0.25">
      <c r="E302">
        <f t="shared" si="37"/>
        <v>301</v>
      </c>
      <c r="F302">
        <v>0.83978152659165206</v>
      </c>
      <c r="G302">
        <f t="shared" si="33"/>
        <v>3</v>
      </c>
      <c r="H302">
        <f t="shared" si="38"/>
        <v>676</v>
      </c>
      <c r="I302">
        <f t="shared" si="39"/>
        <v>0</v>
      </c>
      <c r="J302">
        <f t="shared" si="40"/>
        <v>2.5</v>
      </c>
      <c r="K302">
        <v>0.84664006036829031</v>
      </c>
      <c r="L302">
        <f t="shared" si="34"/>
        <v>2</v>
      </c>
      <c r="M302">
        <f t="shared" si="35"/>
        <v>2</v>
      </c>
      <c r="N302">
        <f t="shared" si="36"/>
        <v>678</v>
      </c>
    </row>
    <row r="303" spans="5:14" x14ac:dyDescent="0.25">
      <c r="E303">
        <f t="shared" si="37"/>
        <v>302</v>
      </c>
      <c r="F303">
        <v>0.96505524135802823</v>
      </c>
      <c r="G303">
        <f t="shared" si="33"/>
        <v>4</v>
      </c>
      <c r="H303">
        <f t="shared" si="38"/>
        <v>680</v>
      </c>
      <c r="I303">
        <f t="shared" si="39"/>
        <v>0</v>
      </c>
      <c r="J303">
        <f t="shared" si="40"/>
        <v>2</v>
      </c>
      <c r="K303">
        <v>0.34223971328917779</v>
      </c>
      <c r="L303">
        <f t="shared" si="34"/>
        <v>1</v>
      </c>
      <c r="M303">
        <f t="shared" si="35"/>
        <v>1</v>
      </c>
      <c r="N303">
        <f t="shared" si="36"/>
        <v>681</v>
      </c>
    </row>
    <row r="304" spans="5:14" x14ac:dyDescent="0.25">
      <c r="E304">
        <f t="shared" si="37"/>
        <v>303</v>
      </c>
      <c r="F304">
        <v>0.17361445278431453</v>
      </c>
      <c r="G304">
        <f t="shared" si="33"/>
        <v>1</v>
      </c>
      <c r="H304">
        <f t="shared" si="38"/>
        <v>681</v>
      </c>
      <c r="I304">
        <f t="shared" si="39"/>
        <v>0</v>
      </c>
      <c r="J304">
        <f t="shared" si="40"/>
        <v>0</v>
      </c>
      <c r="K304">
        <v>0.83334731051084965</v>
      </c>
      <c r="L304">
        <f t="shared" si="34"/>
        <v>2</v>
      </c>
      <c r="M304">
        <f t="shared" si="35"/>
        <v>2</v>
      </c>
      <c r="N304">
        <f t="shared" si="36"/>
        <v>683</v>
      </c>
    </row>
    <row r="305" spans="5:14" x14ac:dyDescent="0.25">
      <c r="E305">
        <f t="shared" si="37"/>
        <v>304</v>
      </c>
      <c r="F305">
        <v>0.33814730541457161</v>
      </c>
      <c r="G305">
        <f t="shared" si="33"/>
        <v>2</v>
      </c>
      <c r="H305">
        <f t="shared" si="38"/>
        <v>683</v>
      </c>
      <c r="I305">
        <f t="shared" si="39"/>
        <v>0</v>
      </c>
      <c r="J305">
        <f t="shared" si="40"/>
        <v>0</v>
      </c>
      <c r="K305">
        <v>0.91559222423405195</v>
      </c>
      <c r="L305">
        <f t="shared" si="34"/>
        <v>2</v>
      </c>
      <c r="M305">
        <f t="shared" si="35"/>
        <v>2</v>
      </c>
      <c r="N305">
        <f t="shared" si="36"/>
        <v>685</v>
      </c>
    </row>
    <row r="306" spans="5:14" x14ac:dyDescent="0.25">
      <c r="E306">
        <f t="shared" si="37"/>
        <v>305</v>
      </c>
      <c r="F306">
        <v>0.47015680667932613</v>
      </c>
      <c r="G306">
        <f t="shared" si="33"/>
        <v>2</v>
      </c>
      <c r="H306">
        <f t="shared" si="38"/>
        <v>685</v>
      </c>
      <c r="I306">
        <f t="shared" si="39"/>
        <v>0</v>
      </c>
      <c r="J306">
        <f t="shared" si="40"/>
        <v>0</v>
      </c>
      <c r="K306">
        <v>0.94681266307377232</v>
      </c>
      <c r="L306">
        <f t="shared" si="34"/>
        <v>2</v>
      </c>
      <c r="M306">
        <f t="shared" si="35"/>
        <v>2</v>
      </c>
      <c r="N306">
        <f t="shared" si="36"/>
        <v>687</v>
      </c>
    </row>
    <row r="307" spans="5:14" x14ac:dyDescent="0.25">
      <c r="E307">
        <f t="shared" si="37"/>
        <v>306</v>
      </c>
      <c r="F307">
        <v>0.66206645570966971</v>
      </c>
      <c r="G307">
        <f t="shared" si="33"/>
        <v>3</v>
      </c>
      <c r="H307">
        <f t="shared" si="38"/>
        <v>688</v>
      </c>
      <c r="I307">
        <f t="shared" si="39"/>
        <v>0</v>
      </c>
      <c r="J307">
        <f t="shared" si="40"/>
        <v>1</v>
      </c>
      <c r="K307">
        <v>0.55607602874837492</v>
      </c>
      <c r="L307">
        <f t="shared" si="34"/>
        <v>1</v>
      </c>
      <c r="M307">
        <f t="shared" si="35"/>
        <v>1</v>
      </c>
      <c r="N307">
        <f t="shared" si="36"/>
        <v>689</v>
      </c>
    </row>
    <row r="308" spans="5:14" x14ac:dyDescent="0.25">
      <c r="E308">
        <f t="shared" si="37"/>
        <v>307</v>
      </c>
      <c r="F308">
        <v>4.521841561614337E-2</v>
      </c>
      <c r="G308">
        <f t="shared" si="33"/>
        <v>1</v>
      </c>
      <c r="H308">
        <f t="shared" si="38"/>
        <v>689</v>
      </c>
      <c r="I308">
        <f t="shared" si="39"/>
        <v>0</v>
      </c>
      <c r="J308">
        <f t="shared" si="40"/>
        <v>0</v>
      </c>
      <c r="K308">
        <v>0.30581999482690203</v>
      </c>
      <c r="L308">
        <f t="shared" si="34"/>
        <v>1</v>
      </c>
      <c r="M308">
        <f t="shared" si="35"/>
        <v>1</v>
      </c>
      <c r="N308">
        <f t="shared" si="36"/>
        <v>690</v>
      </c>
    </row>
    <row r="309" spans="5:14" x14ac:dyDescent="0.25">
      <c r="E309">
        <f t="shared" si="37"/>
        <v>308</v>
      </c>
      <c r="F309">
        <v>3.5792341731553101E-2</v>
      </c>
      <c r="G309">
        <f t="shared" si="33"/>
        <v>1</v>
      </c>
      <c r="H309">
        <f t="shared" si="38"/>
        <v>690</v>
      </c>
      <c r="I309">
        <f t="shared" si="39"/>
        <v>0</v>
      </c>
      <c r="J309">
        <f t="shared" si="40"/>
        <v>0</v>
      </c>
      <c r="K309">
        <v>0.16991675435740061</v>
      </c>
      <c r="L309">
        <f t="shared" si="34"/>
        <v>0.5</v>
      </c>
      <c r="M309">
        <f t="shared" si="35"/>
        <v>0.5</v>
      </c>
      <c r="N309">
        <f t="shared" si="36"/>
        <v>690.5</v>
      </c>
    </row>
    <row r="310" spans="5:14" x14ac:dyDescent="0.25">
      <c r="E310">
        <f t="shared" si="37"/>
        <v>309</v>
      </c>
      <c r="F310">
        <v>0.83651558174494589</v>
      </c>
      <c r="G310">
        <f t="shared" si="33"/>
        <v>3</v>
      </c>
      <c r="H310">
        <f t="shared" si="38"/>
        <v>693</v>
      </c>
      <c r="I310">
        <f t="shared" si="39"/>
        <v>0</v>
      </c>
      <c r="J310">
        <f t="shared" si="40"/>
        <v>2.5</v>
      </c>
      <c r="K310">
        <v>0.56546074414626424</v>
      </c>
      <c r="L310">
        <f t="shared" si="34"/>
        <v>1</v>
      </c>
      <c r="M310">
        <f t="shared" si="35"/>
        <v>1</v>
      </c>
      <c r="N310">
        <f t="shared" si="36"/>
        <v>694</v>
      </c>
    </row>
    <row r="311" spans="5:14" x14ac:dyDescent="0.25">
      <c r="E311">
        <f t="shared" si="37"/>
        <v>310</v>
      </c>
      <c r="F311">
        <v>0.10244396668119538</v>
      </c>
      <c r="G311">
        <f t="shared" si="33"/>
        <v>1</v>
      </c>
      <c r="H311">
        <f t="shared" si="38"/>
        <v>694</v>
      </c>
      <c r="I311">
        <f t="shared" si="39"/>
        <v>0</v>
      </c>
      <c r="J311">
        <f t="shared" si="40"/>
        <v>0</v>
      </c>
      <c r="K311">
        <v>0.89797228828419651</v>
      </c>
      <c r="L311">
        <f t="shared" si="34"/>
        <v>2</v>
      </c>
      <c r="M311">
        <f t="shared" si="35"/>
        <v>2</v>
      </c>
      <c r="N311">
        <f t="shared" si="36"/>
        <v>696</v>
      </c>
    </row>
    <row r="312" spans="5:14" x14ac:dyDescent="0.25">
      <c r="E312">
        <f t="shared" si="37"/>
        <v>311</v>
      </c>
      <c r="F312">
        <v>0.82626154143413921</v>
      </c>
      <c r="G312">
        <f t="shared" si="33"/>
        <v>3</v>
      </c>
      <c r="H312">
        <f t="shared" si="38"/>
        <v>697</v>
      </c>
      <c r="I312">
        <f t="shared" si="39"/>
        <v>0</v>
      </c>
      <c r="J312">
        <f t="shared" si="40"/>
        <v>1</v>
      </c>
      <c r="K312">
        <v>0.75890024510272003</v>
      </c>
      <c r="L312">
        <f t="shared" si="34"/>
        <v>2</v>
      </c>
      <c r="M312">
        <f t="shared" si="35"/>
        <v>2</v>
      </c>
      <c r="N312">
        <f t="shared" si="36"/>
        <v>699</v>
      </c>
    </row>
    <row r="313" spans="5:14" x14ac:dyDescent="0.25">
      <c r="E313">
        <f t="shared" si="37"/>
        <v>312</v>
      </c>
      <c r="F313">
        <v>0.14076057772054529</v>
      </c>
      <c r="G313">
        <f t="shared" si="33"/>
        <v>1</v>
      </c>
      <c r="H313">
        <f t="shared" si="38"/>
        <v>698</v>
      </c>
      <c r="I313">
        <f t="shared" si="39"/>
        <v>1</v>
      </c>
      <c r="J313">
        <f t="shared" si="40"/>
        <v>0</v>
      </c>
      <c r="K313">
        <v>0.56771347937926941</v>
      </c>
      <c r="L313">
        <f t="shared" si="34"/>
        <v>1</v>
      </c>
      <c r="M313">
        <f t="shared" si="35"/>
        <v>2</v>
      </c>
      <c r="N313">
        <f t="shared" si="36"/>
        <v>700</v>
      </c>
    </row>
    <row r="314" spans="5:14" x14ac:dyDescent="0.25">
      <c r="E314">
        <f t="shared" si="37"/>
        <v>313</v>
      </c>
      <c r="F314">
        <v>0.51226634921256686</v>
      </c>
      <c r="G314">
        <f t="shared" si="33"/>
        <v>2</v>
      </c>
      <c r="H314">
        <f t="shared" si="38"/>
        <v>700</v>
      </c>
      <c r="I314">
        <f t="shared" si="39"/>
        <v>0</v>
      </c>
      <c r="J314">
        <f t="shared" si="40"/>
        <v>0</v>
      </c>
      <c r="K314">
        <v>0.71585940224655165</v>
      </c>
      <c r="L314">
        <f t="shared" si="34"/>
        <v>2</v>
      </c>
      <c r="M314">
        <f t="shared" si="35"/>
        <v>2</v>
      </c>
      <c r="N314">
        <f t="shared" si="36"/>
        <v>702</v>
      </c>
    </row>
    <row r="315" spans="5:14" x14ac:dyDescent="0.25">
      <c r="E315">
        <f t="shared" si="37"/>
        <v>314</v>
      </c>
      <c r="F315">
        <v>0.92720948692486993</v>
      </c>
      <c r="G315">
        <f t="shared" si="33"/>
        <v>4</v>
      </c>
      <c r="H315">
        <f t="shared" si="38"/>
        <v>704</v>
      </c>
      <c r="I315">
        <f t="shared" si="39"/>
        <v>0</v>
      </c>
      <c r="J315">
        <f t="shared" si="40"/>
        <v>2</v>
      </c>
      <c r="K315">
        <v>0.10594418389230842</v>
      </c>
      <c r="L315">
        <f t="shared" si="34"/>
        <v>0.5</v>
      </c>
      <c r="M315">
        <f t="shared" si="35"/>
        <v>0.5</v>
      </c>
      <c r="N315">
        <f t="shared" si="36"/>
        <v>704.5</v>
      </c>
    </row>
    <row r="316" spans="5:14" x14ac:dyDescent="0.25">
      <c r="E316">
        <f t="shared" si="37"/>
        <v>315</v>
      </c>
      <c r="F316">
        <v>0.96183198313726148</v>
      </c>
      <c r="G316">
        <f t="shared" si="33"/>
        <v>4</v>
      </c>
      <c r="H316">
        <f t="shared" si="38"/>
        <v>708</v>
      </c>
      <c r="I316">
        <f t="shared" si="39"/>
        <v>0</v>
      </c>
      <c r="J316">
        <f t="shared" si="40"/>
        <v>3.5</v>
      </c>
      <c r="K316">
        <v>0.85048331104984543</v>
      </c>
      <c r="L316">
        <f t="shared" si="34"/>
        <v>2</v>
      </c>
      <c r="M316">
        <f t="shared" si="35"/>
        <v>2</v>
      </c>
      <c r="N316">
        <f t="shared" si="36"/>
        <v>710</v>
      </c>
    </row>
    <row r="317" spans="5:14" x14ac:dyDescent="0.25">
      <c r="E317">
        <f t="shared" si="37"/>
        <v>316</v>
      </c>
      <c r="F317">
        <v>0.42796025218117884</v>
      </c>
      <c r="G317">
        <f t="shared" si="33"/>
        <v>2</v>
      </c>
      <c r="H317">
        <f t="shared" si="38"/>
        <v>710</v>
      </c>
      <c r="I317">
        <f t="shared" si="39"/>
        <v>0</v>
      </c>
      <c r="J317">
        <f t="shared" si="40"/>
        <v>0</v>
      </c>
      <c r="K317">
        <v>0.32466588893248671</v>
      </c>
      <c r="L317">
        <f t="shared" si="34"/>
        <v>1</v>
      </c>
      <c r="M317">
        <f t="shared" si="35"/>
        <v>1</v>
      </c>
      <c r="N317">
        <f t="shared" si="36"/>
        <v>711</v>
      </c>
    </row>
    <row r="318" spans="5:14" x14ac:dyDescent="0.25">
      <c r="E318">
        <f t="shared" si="37"/>
        <v>317</v>
      </c>
      <c r="F318">
        <v>0.30381119587968575</v>
      </c>
      <c r="G318">
        <f t="shared" si="33"/>
        <v>2</v>
      </c>
      <c r="H318">
        <f t="shared" si="38"/>
        <v>712</v>
      </c>
      <c r="I318">
        <f t="shared" si="39"/>
        <v>0</v>
      </c>
      <c r="J318">
        <f t="shared" si="40"/>
        <v>1</v>
      </c>
      <c r="K318">
        <v>0.14427968627838972</v>
      </c>
      <c r="L318">
        <f t="shared" si="34"/>
        <v>0.5</v>
      </c>
      <c r="M318">
        <f t="shared" si="35"/>
        <v>0.5</v>
      </c>
      <c r="N318">
        <f t="shared" si="36"/>
        <v>712.5</v>
      </c>
    </row>
    <row r="319" spans="5:14" x14ac:dyDescent="0.25">
      <c r="E319">
        <f t="shared" si="37"/>
        <v>318</v>
      </c>
      <c r="F319">
        <v>0.81393321618656034</v>
      </c>
      <c r="G319">
        <f t="shared" si="33"/>
        <v>3</v>
      </c>
      <c r="H319">
        <f t="shared" si="38"/>
        <v>715</v>
      </c>
      <c r="I319">
        <f t="shared" si="39"/>
        <v>0</v>
      </c>
      <c r="J319">
        <f t="shared" si="40"/>
        <v>2.5</v>
      </c>
      <c r="K319">
        <v>0.11849721125041945</v>
      </c>
      <c r="L319">
        <f t="shared" si="34"/>
        <v>0.5</v>
      </c>
      <c r="M319">
        <f t="shared" si="35"/>
        <v>0.5</v>
      </c>
      <c r="N319">
        <f t="shared" si="36"/>
        <v>715.5</v>
      </c>
    </row>
    <row r="320" spans="5:14" x14ac:dyDescent="0.25">
      <c r="E320">
        <f t="shared" si="37"/>
        <v>319</v>
      </c>
      <c r="F320">
        <v>0.10831416039621955</v>
      </c>
      <c r="G320">
        <f t="shared" si="33"/>
        <v>1</v>
      </c>
      <c r="H320">
        <f t="shared" si="38"/>
        <v>716</v>
      </c>
      <c r="I320">
        <f t="shared" si="39"/>
        <v>0</v>
      </c>
      <c r="J320">
        <f t="shared" si="40"/>
        <v>0.5</v>
      </c>
      <c r="K320">
        <v>0.9593520248340891</v>
      </c>
      <c r="L320">
        <f t="shared" si="34"/>
        <v>2</v>
      </c>
      <c r="M320">
        <f t="shared" si="35"/>
        <v>2</v>
      </c>
      <c r="N320">
        <f t="shared" si="36"/>
        <v>718</v>
      </c>
    </row>
    <row r="321" spans="5:14" x14ac:dyDescent="0.25">
      <c r="E321">
        <f t="shared" si="37"/>
        <v>320</v>
      </c>
      <c r="F321">
        <v>0.77864570054074045</v>
      </c>
      <c r="G321">
        <f t="shared" si="33"/>
        <v>3</v>
      </c>
      <c r="H321">
        <f t="shared" si="38"/>
        <v>719</v>
      </c>
      <c r="I321">
        <f t="shared" si="39"/>
        <v>0</v>
      </c>
      <c r="J321">
        <f t="shared" si="40"/>
        <v>1</v>
      </c>
      <c r="K321">
        <v>0.26721780936044348</v>
      </c>
      <c r="L321">
        <f t="shared" si="34"/>
        <v>1</v>
      </c>
      <c r="M321">
        <f t="shared" si="35"/>
        <v>1</v>
      </c>
      <c r="N321">
        <f t="shared" si="36"/>
        <v>720</v>
      </c>
    </row>
    <row r="322" spans="5:14" x14ac:dyDescent="0.25">
      <c r="E322">
        <f t="shared" si="37"/>
        <v>321</v>
      </c>
      <c r="F322">
        <v>0.46724807244244049</v>
      </c>
      <c r="G322">
        <f t="shared" si="33"/>
        <v>2</v>
      </c>
      <c r="H322">
        <f t="shared" si="38"/>
        <v>721</v>
      </c>
      <c r="I322">
        <f t="shared" si="39"/>
        <v>0</v>
      </c>
      <c r="J322">
        <f t="shared" si="40"/>
        <v>1</v>
      </c>
      <c r="K322">
        <v>0.53231988929577101</v>
      </c>
      <c r="L322">
        <f t="shared" si="34"/>
        <v>1</v>
      </c>
      <c r="M322">
        <f t="shared" si="35"/>
        <v>1</v>
      </c>
      <c r="N322">
        <f t="shared" si="36"/>
        <v>722</v>
      </c>
    </row>
    <row r="323" spans="5:14" x14ac:dyDescent="0.25">
      <c r="E323">
        <f t="shared" si="37"/>
        <v>322</v>
      </c>
      <c r="F323">
        <v>0.10082223502453358</v>
      </c>
      <c r="G323">
        <f t="shared" ref="G323:G386" si="41">VLOOKUP(F323,$B$3:$C$6,2)</f>
        <v>1</v>
      </c>
      <c r="H323">
        <f t="shared" si="38"/>
        <v>722</v>
      </c>
      <c r="I323">
        <f t="shared" si="39"/>
        <v>0</v>
      </c>
      <c r="J323">
        <f t="shared" si="40"/>
        <v>0</v>
      </c>
      <c r="K323">
        <v>6.5518798046837912E-2</v>
      </c>
      <c r="L323">
        <f t="shared" ref="L323:L386" si="42">VLOOKUP(K323,$B$10:$C$12,2)</f>
        <v>0.5</v>
      </c>
      <c r="M323">
        <f t="shared" ref="M323:M386" si="43">I323+L323</f>
        <v>0.5</v>
      </c>
      <c r="N323">
        <f t="shared" ref="N323:N386" si="44">H323+M323</f>
        <v>722.5</v>
      </c>
    </row>
    <row r="324" spans="5:14" x14ac:dyDescent="0.25">
      <c r="E324">
        <f t="shared" ref="E324:E387" si="45">1+E323</f>
        <v>323</v>
      </c>
      <c r="F324">
        <v>0.75631271483875429</v>
      </c>
      <c r="G324">
        <f t="shared" si="41"/>
        <v>3</v>
      </c>
      <c r="H324">
        <f t="shared" ref="H324:H387" si="46">H323+G324</f>
        <v>725</v>
      </c>
      <c r="I324">
        <f t="shared" ref="I324:I387" si="47">MAX(N323-H324,0)</f>
        <v>0</v>
      </c>
      <c r="J324">
        <f t="shared" ref="J324:J387" si="48">MAX(H324-N323,0)</f>
        <v>2.5</v>
      </c>
      <c r="K324">
        <v>0.78235768533485095</v>
      </c>
      <c r="L324">
        <f t="shared" si="42"/>
        <v>2</v>
      </c>
      <c r="M324">
        <f t="shared" si="43"/>
        <v>2</v>
      </c>
      <c r="N324">
        <f t="shared" si="44"/>
        <v>727</v>
      </c>
    </row>
    <row r="325" spans="5:14" x14ac:dyDescent="0.25">
      <c r="E325">
        <f t="shared" si="45"/>
        <v>324</v>
      </c>
      <c r="F325">
        <v>0.72282649531269783</v>
      </c>
      <c r="G325">
        <f t="shared" si="41"/>
        <v>3</v>
      </c>
      <c r="H325">
        <f t="shared" si="46"/>
        <v>728</v>
      </c>
      <c r="I325">
        <f t="shared" si="47"/>
        <v>0</v>
      </c>
      <c r="J325">
        <f t="shared" si="48"/>
        <v>1</v>
      </c>
      <c r="K325">
        <v>0.40572197012215139</v>
      </c>
      <c r="L325">
        <f t="shared" si="42"/>
        <v>1</v>
      </c>
      <c r="M325">
        <f t="shared" si="43"/>
        <v>1</v>
      </c>
      <c r="N325">
        <f t="shared" si="44"/>
        <v>729</v>
      </c>
    </row>
    <row r="326" spans="5:14" x14ac:dyDescent="0.25">
      <c r="E326">
        <f t="shared" si="45"/>
        <v>325</v>
      </c>
      <c r="F326">
        <v>0.71900804343351554</v>
      </c>
      <c r="G326">
        <f t="shared" si="41"/>
        <v>3</v>
      </c>
      <c r="H326">
        <f t="shared" si="46"/>
        <v>731</v>
      </c>
      <c r="I326">
        <f t="shared" si="47"/>
        <v>0</v>
      </c>
      <c r="J326">
        <f t="shared" si="48"/>
        <v>2</v>
      </c>
      <c r="K326">
        <v>0.41778219406455841</v>
      </c>
      <c r="L326">
        <f t="shared" si="42"/>
        <v>1</v>
      </c>
      <c r="M326">
        <f t="shared" si="43"/>
        <v>1</v>
      </c>
      <c r="N326">
        <f t="shared" si="44"/>
        <v>732</v>
      </c>
    </row>
    <row r="327" spans="5:14" x14ac:dyDescent="0.25">
      <c r="E327">
        <f t="shared" si="45"/>
        <v>326</v>
      </c>
      <c r="F327">
        <v>0.32132885983929138</v>
      </c>
      <c r="G327">
        <f t="shared" si="41"/>
        <v>2</v>
      </c>
      <c r="H327">
        <f t="shared" si="46"/>
        <v>733</v>
      </c>
      <c r="I327">
        <f t="shared" si="47"/>
        <v>0</v>
      </c>
      <c r="J327">
        <f t="shared" si="48"/>
        <v>1</v>
      </c>
      <c r="K327">
        <v>0.48296880138689136</v>
      </c>
      <c r="L327">
        <f t="shared" si="42"/>
        <v>1</v>
      </c>
      <c r="M327">
        <f t="shared" si="43"/>
        <v>1</v>
      </c>
      <c r="N327">
        <f t="shared" si="44"/>
        <v>734</v>
      </c>
    </row>
    <row r="328" spans="5:14" x14ac:dyDescent="0.25">
      <c r="E328">
        <f t="shared" si="45"/>
        <v>327</v>
      </c>
      <c r="F328">
        <v>1.1012293013314634E-2</v>
      </c>
      <c r="G328">
        <f t="shared" si="41"/>
        <v>1</v>
      </c>
      <c r="H328">
        <f t="shared" si="46"/>
        <v>734</v>
      </c>
      <c r="I328">
        <f t="shared" si="47"/>
        <v>0</v>
      </c>
      <c r="J328">
        <f t="shared" si="48"/>
        <v>0</v>
      </c>
      <c r="K328">
        <v>0.42144608553583185</v>
      </c>
      <c r="L328">
        <f t="shared" si="42"/>
        <v>1</v>
      </c>
      <c r="M328">
        <f t="shared" si="43"/>
        <v>1</v>
      </c>
      <c r="N328">
        <f t="shared" si="44"/>
        <v>735</v>
      </c>
    </row>
    <row r="329" spans="5:14" x14ac:dyDescent="0.25">
      <c r="E329">
        <f t="shared" si="45"/>
        <v>328</v>
      </c>
      <c r="F329">
        <v>0.55411645756460393</v>
      </c>
      <c r="G329">
        <f t="shared" si="41"/>
        <v>2</v>
      </c>
      <c r="H329">
        <f t="shared" si="46"/>
        <v>736</v>
      </c>
      <c r="I329">
        <f t="shared" si="47"/>
        <v>0</v>
      </c>
      <c r="J329">
        <f t="shared" si="48"/>
        <v>1</v>
      </c>
      <c r="K329">
        <v>0.91094979342324078</v>
      </c>
      <c r="L329">
        <f t="shared" si="42"/>
        <v>2</v>
      </c>
      <c r="M329">
        <f t="shared" si="43"/>
        <v>2</v>
      </c>
      <c r="N329">
        <f t="shared" si="44"/>
        <v>738</v>
      </c>
    </row>
    <row r="330" spans="5:14" x14ac:dyDescent="0.25">
      <c r="E330">
        <f t="shared" si="45"/>
        <v>329</v>
      </c>
      <c r="F330">
        <v>0.93405578722641347</v>
      </c>
      <c r="G330">
        <f t="shared" si="41"/>
        <v>4</v>
      </c>
      <c r="H330">
        <f t="shared" si="46"/>
        <v>740</v>
      </c>
      <c r="I330">
        <f t="shared" si="47"/>
        <v>0</v>
      </c>
      <c r="J330">
        <f t="shared" si="48"/>
        <v>2</v>
      </c>
      <c r="K330">
        <v>0.1775841697579984</v>
      </c>
      <c r="L330">
        <f t="shared" si="42"/>
        <v>0.5</v>
      </c>
      <c r="M330">
        <f t="shared" si="43"/>
        <v>0.5</v>
      </c>
      <c r="N330">
        <f t="shared" si="44"/>
        <v>740.5</v>
      </c>
    </row>
    <row r="331" spans="5:14" x14ac:dyDescent="0.25">
      <c r="E331">
        <f t="shared" si="45"/>
        <v>330</v>
      </c>
      <c r="F331">
        <v>0.54048607348752919</v>
      </c>
      <c r="G331">
        <f t="shared" si="41"/>
        <v>2</v>
      </c>
      <c r="H331">
        <f t="shared" si="46"/>
        <v>742</v>
      </c>
      <c r="I331">
        <f t="shared" si="47"/>
        <v>0</v>
      </c>
      <c r="J331">
        <f t="shared" si="48"/>
        <v>1.5</v>
      </c>
      <c r="K331">
        <v>0.90021298117877746</v>
      </c>
      <c r="L331">
        <f t="shared" si="42"/>
        <v>2</v>
      </c>
      <c r="M331">
        <f t="shared" si="43"/>
        <v>2</v>
      </c>
      <c r="N331">
        <f t="shared" si="44"/>
        <v>744</v>
      </c>
    </row>
    <row r="332" spans="5:14" x14ac:dyDescent="0.25">
      <c r="E332">
        <f t="shared" si="45"/>
        <v>331</v>
      </c>
      <c r="F332">
        <v>0.68995419095688404</v>
      </c>
      <c r="G332">
        <f t="shared" si="41"/>
        <v>3</v>
      </c>
      <c r="H332">
        <f t="shared" si="46"/>
        <v>745</v>
      </c>
      <c r="I332">
        <f t="shared" si="47"/>
        <v>0</v>
      </c>
      <c r="J332">
        <f t="shared" si="48"/>
        <v>1</v>
      </c>
      <c r="K332">
        <v>0.90934103952039658</v>
      </c>
      <c r="L332">
        <f t="shared" si="42"/>
        <v>2</v>
      </c>
      <c r="M332">
        <f t="shared" si="43"/>
        <v>2</v>
      </c>
      <c r="N332">
        <f t="shared" si="44"/>
        <v>747</v>
      </c>
    </row>
    <row r="333" spans="5:14" x14ac:dyDescent="0.25">
      <c r="E333">
        <f t="shared" si="45"/>
        <v>332</v>
      </c>
      <c r="F333">
        <v>0.29619948951648289</v>
      </c>
      <c r="G333">
        <f t="shared" si="41"/>
        <v>2</v>
      </c>
      <c r="H333">
        <f t="shared" si="46"/>
        <v>747</v>
      </c>
      <c r="I333">
        <f t="shared" si="47"/>
        <v>0</v>
      </c>
      <c r="J333">
        <f t="shared" si="48"/>
        <v>0</v>
      </c>
      <c r="K333">
        <v>0.79762733963357468</v>
      </c>
      <c r="L333">
        <f t="shared" si="42"/>
        <v>2</v>
      </c>
      <c r="M333">
        <f t="shared" si="43"/>
        <v>2</v>
      </c>
      <c r="N333">
        <f t="shared" si="44"/>
        <v>749</v>
      </c>
    </row>
    <row r="334" spans="5:14" x14ac:dyDescent="0.25">
      <c r="E334">
        <f t="shared" si="45"/>
        <v>333</v>
      </c>
      <c r="F334">
        <v>0.19368917833060484</v>
      </c>
      <c r="G334">
        <f t="shared" si="41"/>
        <v>1</v>
      </c>
      <c r="H334">
        <f t="shared" si="46"/>
        <v>748</v>
      </c>
      <c r="I334">
        <f t="shared" si="47"/>
        <v>1</v>
      </c>
      <c r="J334">
        <f t="shared" si="48"/>
        <v>0</v>
      </c>
      <c r="K334">
        <v>0.30210603689649196</v>
      </c>
      <c r="L334">
        <f t="shared" si="42"/>
        <v>1</v>
      </c>
      <c r="M334">
        <f t="shared" si="43"/>
        <v>2</v>
      </c>
      <c r="N334">
        <f t="shared" si="44"/>
        <v>750</v>
      </c>
    </row>
    <row r="335" spans="5:14" x14ac:dyDescent="0.25">
      <c r="E335">
        <f t="shared" si="45"/>
        <v>334</v>
      </c>
      <c r="F335">
        <v>0.89528006673233707</v>
      </c>
      <c r="G335">
        <f t="shared" si="41"/>
        <v>3</v>
      </c>
      <c r="H335">
        <f t="shared" si="46"/>
        <v>751</v>
      </c>
      <c r="I335">
        <f t="shared" si="47"/>
        <v>0</v>
      </c>
      <c r="J335">
        <f t="shared" si="48"/>
        <v>1</v>
      </c>
      <c r="K335">
        <v>0.37872014419532185</v>
      </c>
      <c r="L335">
        <f t="shared" si="42"/>
        <v>1</v>
      </c>
      <c r="M335">
        <f t="shared" si="43"/>
        <v>1</v>
      </c>
      <c r="N335">
        <f t="shared" si="44"/>
        <v>752</v>
      </c>
    </row>
    <row r="336" spans="5:14" x14ac:dyDescent="0.25">
      <c r="E336">
        <f t="shared" si="45"/>
        <v>335</v>
      </c>
      <c r="F336">
        <v>0.10533721276514707</v>
      </c>
      <c r="G336">
        <f t="shared" si="41"/>
        <v>1</v>
      </c>
      <c r="H336">
        <f t="shared" si="46"/>
        <v>752</v>
      </c>
      <c r="I336">
        <f t="shared" si="47"/>
        <v>0</v>
      </c>
      <c r="J336">
        <f t="shared" si="48"/>
        <v>0</v>
      </c>
      <c r="K336">
        <v>0.12243223552397009</v>
      </c>
      <c r="L336">
        <f t="shared" si="42"/>
        <v>0.5</v>
      </c>
      <c r="M336">
        <f t="shared" si="43"/>
        <v>0.5</v>
      </c>
      <c r="N336">
        <f t="shared" si="44"/>
        <v>752.5</v>
      </c>
    </row>
    <row r="337" spans="5:14" x14ac:dyDescent="0.25">
      <c r="E337">
        <f t="shared" si="45"/>
        <v>336</v>
      </c>
      <c r="F337">
        <v>5.8906939288321358E-2</v>
      </c>
      <c r="G337">
        <f t="shared" si="41"/>
        <v>1</v>
      </c>
      <c r="H337">
        <f t="shared" si="46"/>
        <v>753</v>
      </c>
      <c r="I337">
        <f t="shared" si="47"/>
        <v>0</v>
      </c>
      <c r="J337">
        <f t="shared" si="48"/>
        <v>0.5</v>
      </c>
      <c r="K337">
        <v>0.41534514640651199</v>
      </c>
      <c r="L337">
        <f t="shared" si="42"/>
        <v>1</v>
      </c>
      <c r="M337">
        <f t="shared" si="43"/>
        <v>1</v>
      </c>
      <c r="N337">
        <f t="shared" si="44"/>
        <v>754</v>
      </c>
    </row>
    <row r="338" spans="5:14" x14ac:dyDescent="0.25">
      <c r="E338">
        <f t="shared" si="45"/>
        <v>337</v>
      </c>
      <c r="F338">
        <v>0.33049323875102432</v>
      </c>
      <c r="G338">
        <f t="shared" si="41"/>
        <v>2</v>
      </c>
      <c r="H338">
        <f t="shared" si="46"/>
        <v>755</v>
      </c>
      <c r="I338">
        <f t="shared" si="47"/>
        <v>0</v>
      </c>
      <c r="J338">
        <f t="shared" si="48"/>
        <v>1</v>
      </c>
      <c r="K338">
        <v>0.64697142333468349</v>
      </c>
      <c r="L338">
        <f t="shared" si="42"/>
        <v>1</v>
      </c>
      <c r="M338">
        <f t="shared" si="43"/>
        <v>1</v>
      </c>
      <c r="N338">
        <f t="shared" si="44"/>
        <v>756</v>
      </c>
    </row>
    <row r="339" spans="5:14" x14ac:dyDescent="0.25">
      <c r="E339">
        <f t="shared" si="45"/>
        <v>338</v>
      </c>
      <c r="F339">
        <v>0.4629987378873065</v>
      </c>
      <c r="G339">
        <f t="shared" si="41"/>
        <v>2</v>
      </c>
      <c r="H339">
        <f t="shared" si="46"/>
        <v>757</v>
      </c>
      <c r="I339">
        <f t="shared" si="47"/>
        <v>0</v>
      </c>
      <c r="J339">
        <f t="shared" si="48"/>
        <v>1</v>
      </c>
      <c r="K339">
        <v>0.89577874473803432</v>
      </c>
      <c r="L339">
        <f t="shared" si="42"/>
        <v>2</v>
      </c>
      <c r="M339">
        <f t="shared" si="43"/>
        <v>2</v>
      </c>
      <c r="N339">
        <f t="shared" si="44"/>
        <v>759</v>
      </c>
    </row>
    <row r="340" spans="5:14" x14ac:dyDescent="0.25">
      <c r="E340">
        <f t="shared" si="45"/>
        <v>339</v>
      </c>
      <c r="F340">
        <v>0.94379691069604121</v>
      </c>
      <c r="G340">
        <f t="shared" si="41"/>
        <v>4</v>
      </c>
      <c r="H340">
        <f t="shared" si="46"/>
        <v>761</v>
      </c>
      <c r="I340">
        <f t="shared" si="47"/>
        <v>0</v>
      </c>
      <c r="J340">
        <f t="shared" si="48"/>
        <v>2</v>
      </c>
      <c r="K340">
        <v>0.99129694914820199</v>
      </c>
      <c r="L340">
        <f t="shared" si="42"/>
        <v>2</v>
      </c>
      <c r="M340">
        <f t="shared" si="43"/>
        <v>2</v>
      </c>
      <c r="N340">
        <f t="shared" si="44"/>
        <v>763</v>
      </c>
    </row>
    <row r="341" spans="5:14" x14ac:dyDescent="0.25">
      <c r="E341">
        <f t="shared" si="45"/>
        <v>340</v>
      </c>
      <c r="F341">
        <v>0.83909547938794626</v>
      </c>
      <c r="G341">
        <f t="shared" si="41"/>
        <v>3</v>
      </c>
      <c r="H341">
        <f t="shared" si="46"/>
        <v>764</v>
      </c>
      <c r="I341">
        <f t="shared" si="47"/>
        <v>0</v>
      </c>
      <c r="J341">
        <f t="shared" si="48"/>
        <v>1</v>
      </c>
      <c r="K341">
        <v>0.53072400083540128</v>
      </c>
      <c r="L341">
        <f t="shared" si="42"/>
        <v>1</v>
      </c>
      <c r="M341">
        <f t="shared" si="43"/>
        <v>1</v>
      </c>
      <c r="N341">
        <f t="shared" si="44"/>
        <v>765</v>
      </c>
    </row>
    <row r="342" spans="5:14" x14ac:dyDescent="0.25">
      <c r="E342">
        <f t="shared" si="45"/>
        <v>341</v>
      </c>
      <c r="F342">
        <v>0.40893962366006975</v>
      </c>
      <c r="G342">
        <f t="shared" si="41"/>
        <v>2</v>
      </c>
      <c r="H342">
        <f t="shared" si="46"/>
        <v>766</v>
      </c>
      <c r="I342">
        <f t="shared" si="47"/>
        <v>0</v>
      </c>
      <c r="J342">
        <f t="shared" si="48"/>
        <v>1</v>
      </c>
      <c r="K342">
        <v>0.24267362196627307</v>
      </c>
      <c r="L342">
        <f t="shared" si="42"/>
        <v>1</v>
      </c>
      <c r="M342">
        <f t="shared" si="43"/>
        <v>1</v>
      </c>
      <c r="N342">
        <f t="shared" si="44"/>
        <v>767</v>
      </c>
    </row>
    <row r="343" spans="5:14" x14ac:dyDescent="0.25">
      <c r="E343">
        <f t="shared" si="45"/>
        <v>342</v>
      </c>
      <c r="F343">
        <v>0.89471672954437709</v>
      </c>
      <c r="G343">
        <f t="shared" si="41"/>
        <v>3</v>
      </c>
      <c r="H343">
        <f t="shared" si="46"/>
        <v>769</v>
      </c>
      <c r="I343">
        <f t="shared" si="47"/>
        <v>0</v>
      </c>
      <c r="J343">
        <f t="shared" si="48"/>
        <v>2</v>
      </c>
      <c r="K343">
        <v>0.6430579932524686</v>
      </c>
      <c r="L343">
        <f t="shared" si="42"/>
        <v>1</v>
      </c>
      <c r="M343">
        <f t="shared" si="43"/>
        <v>1</v>
      </c>
      <c r="N343">
        <f t="shared" si="44"/>
        <v>770</v>
      </c>
    </row>
    <row r="344" spans="5:14" x14ac:dyDescent="0.25">
      <c r="E344">
        <f t="shared" si="45"/>
        <v>343</v>
      </c>
      <c r="F344">
        <v>0.25344533144596004</v>
      </c>
      <c r="G344">
        <f t="shared" si="41"/>
        <v>2</v>
      </c>
      <c r="H344">
        <f t="shared" si="46"/>
        <v>771</v>
      </c>
      <c r="I344">
        <f t="shared" si="47"/>
        <v>0</v>
      </c>
      <c r="J344">
        <f t="shared" si="48"/>
        <v>1</v>
      </c>
      <c r="K344">
        <v>0.40551296080269994</v>
      </c>
      <c r="L344">
        <f t="shared" si="42"/>
        <v>1</v>
      </c>
      <c r="M344">
        <f t="shared" si="43"/>
        <v>1</v>
      </c>
      <c r="N344">
        <f t="shared" si="44"/>
        <v>772</v>
      </c>
    </row>
    <row r="345" spans="5:14" x14ac:dyDescent="0.25">
      <c r="E345">
        <f t="shared" si="45"/>
        <v>344</v>
      </c>
      <c r="F345">
        <v>0.91687905397394331</v>
      </c>
      <c r="G345">
        <f t="shared" si="41"/>
        <v>4</v>
      </c>
      <c r="H345">
        <f t="shared" si="46"/>
        <v>775</v>
      </c>
      <c r="I345">
        <f t="shared" si="47"/>
        <v>0</v>
      </c>
      <c r="J345">
        <f t="shared" si="48"/>
        <v>3</v>
      </c>
      <c r="K345">
        <v>0.7154622397414182</v>
      </c>
      <c r="L345">
        <f t="shared" si="42"/>
        <v>2</v>
      </c>
      <c r="M345">
        <f t="shared" si="43"/>
        <v>2</v>
      </c>
      <c r="N345">
        <f t="shared" si="44"/>
        <v>777</v>
      </c>
    </row>
    <row r="346" spans="5:14" x14ac:dyDescent="0.25">
      <c r="E346">
        <f t="shared" si="45"/>
        <v>345</v>
      </c>
      <c r="F346">
        <v>0.66264149733981614</v>
      </c>
      <c r="G346">
        <f t="shared" si="41"/>
        <v>3</v>
      </c>
      <c r="H346">
        <f t="shared" si="46"/>
        <v>778</v>
      </c>
      <c r="I346">
        <f t="shared" si="47"/>
        <v>0</v>
      </c>
      <c r="J346">
        <f t="shared" si="48"/>
        <v>1</v>
      </c>
      <c r="K346">
        <v>0.21437824238095449</v>
      </c>
      <c r="L346">
        <f t="shared" si="42"/>
        <v>1</v>
      </c>
      <c r="M346">
        <f t="shared" si="43"/>
        <v>1</v>
      </c>
      <c r="N346">
        <f t="shared" si="44"/>
        <v>779</v>
      </c>
    </row>
    <row r="347" spans="5:14" x14ac:dyDescent="0.25">
      <c r="E347">
        <f t="shared" si="45"/>
        <v>346</v>
      </c>
      <c r="F347">
        <v>3.8046409812195092E-2</v>
      </c>
      <c r="G347">
        <f t="shared" si="41"/>
        <v>1</v>
      </c>
      <c r="H347">
        <f t="shared" si="46"/>
        <v>779</v>
      </c>
      <c r="I347">
        <f t="shared" si="47"/>
        <v>0</v>
      </c>
      <c r="J347">
        <f t="shared" si="48"/>
        <v>0</v>
      </c>
      <c r="K347">
        <v>0.94407929363899989</v>
      </c>
      <c r="L347">
        <f t="shared" si="42"/>
        <v>2</v>
      </c>
      <c r="M347">
        <f t="shared" si="43"/>
        <v>2</v>
      </c>
      <c r="N347">
        <f t="shared" si="44"/>
        <v>781</v>
      </c>
    </row>
    <row r="348" spans="5:14" x14ac:dyDescent="0.25">
      <c r="E348">
        <f t="shared" si="45"/>
        <v>347</v>
      </c>
      <c r="F348">
        <v>0.60956341804370706</v>
      </c>
      <c r="G348">
        <f t="shared" si="41"/>
        <v>3</v>
      </c>
      <c r="H348">
        <f t="shared" si="46"/>
        <v>782</v>
      </c>
      <c r="I348">
        <f t="shared" si="47"/>
        <v>0</v>
      </c>
      <c r="J348">
        <f t="shared" si="48"/>
        <v>1</v>
      </c>
      <c r="K348">
        <v>0.98032204175042281</v>
      </c>
      <c r="L348">
        <f t="shared" si="42"/>
        <v>2</v>
      </c>
      <c r="M348">
        <f t="shared" si="43"/>
        <v>2</v>
      </c>
      <c r="N348">
        <f t="shared" si="44"/>
        <v>784</v>
      </c>
    </row>
    <row r="349" spans="5:14" x14ac:dyDescent="0.25">
      <c r="E349">
        <f t="shared" si="45"/>
        <v>348</v>
      </c>
      <c r="F349">
        <v>0.47976291786525016</v>
      </c>
      <c r="G349">
        <f t="shared" si="41"/>
        <v>2</v>
      </c>
      <c r="H349">
        <f t="shared" si="46"/>
        <v>784</v>
      </c>
      <c r="I349">
        <f t="shared" si="47"/>
        <v>0</v>
      </c>
      <c r="J349">
        <f t="shared" si="48"/>
        <v>0</v>
      </c>
      <c r="K349">
        <v>0.60301616480339193</v>
      </c>
      <c r="L349">
        <f t="shared" si="42"/>
        <v>1</v>
      </c>
      <c r="M349">
        <f t="shared" si="43"/>
        <v>1</v>
      </c>
      <c r="N349">
        <f t="shared" si="44"/>
        <v>785</v>
      </c>
    </row>
    <row r="350" spans="5:14" x14ac:dyDescent="0.25">
      <c r="E350">
        <f t="shared" si="45"/>
        <v>349</v>
      </c>
      <c r="F350">
        <v>0.6541451521953362</v>
      </c>
      <c r="G350">
        <f t="shared" si="41"/>
        <v>3</v>
      </c>
      <c r="H350">
        <f t="shared" si="46"/>
        <v>787</v>
      </c>
      <c r="I350">
        <f t="shared" si="47"/>
        <v>0</v>
      </c>
      <c r="J350">
        <f t="shared" si="48"/>
        <v>2</v>
      </c>
      <c r="K350">
        <v>0.88672165566035033</v>
      </c>
      <c r="L350">
        <f t="shared" si="42"/>
        <v>2</v>
      </c>
      <c r="M350">
        <f t="shared" si="43"/>
        <v>2</v>
      </c>
      <c r="N350">
        <f t="shared" si="44"/>
        <v>789</v>
      </c>
    </row>
    <row r="351" spans="5:14" x14ac:dyDescent="0.25">
      <c r="E351">
        <f t="shared" si="45"/>
        <v>350</v>
      </c>
      <c r="F351">
        <v>3.2533732621990552E-2</v>
      </c>
      <c r="G351">
        <f t="shared" si="41"/>
        <v>1</v>
      </c>
      <c r="H351">
        <f t="shared" si="46"/>
        <v>788</v>
      </c>
      <c r="I351">
        <f t="shared" si="47"/>
        <v>1</v>
      </c>
      <c r="J351">
        <f t="shared" si="48"/>
        <v>0</v>
      </c>
      <c r="K351">
        <v>0.56747545967692892</v>
      </c>
      <c r="L351">
        <f t="shared" si="42"/>
        <v>1</v>
      </c>
      <c r="M351">
        <f t="shared" si="43"/>
        <v>2</v>
      </c>
      <c r="N351">
        <f t="shared" si="44"/>
        <v>790</v>
      </c>
    </row>
    <row r="352" spans="5:14" x14ac:dyDescent="0.25">
      <c r="E352">
        <f t="shared" si="45"/>
        <v>351</v>
      </c>
      <c r="F352">
        <v>0.70240316105096468</v>
      </c>
      <c r="G352">
        <f t="shared" si="41"/>
        <v>3</v>
      </c>
      <c r="H352">
        <f t="shared" si="46"/>
        <v>791</v>
      </c>
      <c r="I352">
        <f t="shared" si="47"/>
        <v>0</v>
      </c>
      <c r="J352">
        <f t="shared" si="48"/>
        <v>1</v>
      </c>
      <c r="K352">
        <v>0.64098900472404829</v>
      </c>
      <c r="L352">
        <f t="shared" si="42"/>
        <v>1</v>
      </c>
      <c r="M352">
        <f t="shared" si="43"/>
        <v>1</v>
      </c>
      <c r="N352">
        <f t="shared" si="44"/>
        <v>792</v>
      </c>
    </row>
    <row r="353" spans="5:14" x14ac:dyDescent="0.25">
      <c r="E353">
        <f t="shared" si="45"/>
        <v>352</v>
      </c>
      <c r="F353">
        <v>0.1291200518348038</v>
      </c>
      <c r="G353">
        <f t="shared" si="41"/>
        <v>1</v>
      </c>
      <c r="H353">
        <f t="shared" si="46"/>
        <v>792</v>
      </c>
      <c r="I353">
        <f t="shared" si="47"/>
        <v>0</v>
      </c>
      <c r="J353">
        <f t="shared" si="48"/>
        <v>0</v>
      </c>
      <c r="K353">
        <v>0.2949455723513067</v>
      </c>
      <c r="L353">
        <f t="shared" si="42"/>
        <v>1</v>
      </c>
      <c r="M353">
        <f t="shared" si="43"/>
        <v>1</v>
      </c>
      <c r="N353">
        <f t="shared" si="44"/>
        <v>793</v>
      </c>
    </row>
    <row r="354" spans="5:14" x14ac:dyDescent="0.25">
      <c r="E354">
        <f t="shared" si="45"/>
        <v>353</v>
      </c>
      <c r="F354">
        <v>0.57982698955394307</v>
      </c>
      <c r="G354">
        <f t="shared" si="41"/>
        <v>2</v>
      </c>
      <c r="H354">
        <f t="shared" si="46"/>
        <v>794</v>
      </c>
      <c r="I354">
        <f t="shared" si="47"/>
        <v>0</v>
      </c>
      <c r="J354">
        <f t="shared" si="48"/>
        <v>1</v>
      </c>
      <c r="K354">
        <v>0.31679667945733192</v>
      </c>
      <c r="L354">
        <f t="shared" si="42"/>
        <v>1</v>
      </c>
      <c r="M354">
        <f t="shared" si="43"/>
        <v>1</v>
      </c>
      <c r="N354">
        <f t="shared" si="44"/>
        <v>795</v>
      </c>
    </row>
    <row r="355" spans="5:14" x14ac:dyDescent="0.25">
      <c r="E355">
        <f t="shared" si="45"/>
        <v>354</v>
      </c>
      <c r="F355">
        <v>0.28872573453203498</v>
      </c>
      <c r="G355">
        <f t="shared" si="41"/>
        <v>2</v>
      </c>
      <c r="H355">
        <f t="shared" si="46"/>
        <v>796</v>
      </c>
      <c r="I355">
        <f t="shared" si="47"/>
        <v>0</v>
      </c>
      <c r="J355">
        <f t="shared" si="48"/>
        <v>1</v>
      </c>
      <c r="K355">
        <v>0.6471770808966828</v>
      </c>
      <c r="L355">
        <f t="shared" si="42"/>
        <v>1</v>
      </c>
      <c r="M355">
        <f t="shared" si="43"/>
        <v>1</v>
      </c>
      <c r="N355">
        <f t="shared" si="44"/>
        <v>797</v>
      </c>
    </row>
    <row r="356" spans="5:14" x14ac:dyDescent="0.25">
      <c r="E356">
        <f t="shared" si="45"/>
        <v>355</v>
      </c>
      <c r="F356">
        <v>7.292828499687809E-2</v>
      </c>
      <c r="G356">
        <f t="shared" si="41"/>
        <v>1</v>
      </c>
      <c r="H356">
        <f t="shared" si="46"/>
        <v>797</v>
      </c>
      <c r="I356">
        <f t="shared" si="47"/>
        <v>0</v>
      </c>
      <c r="J356">
        <f t="shared" si="48"/>
        <v>0</v>
      </c>
      <c r="K356">
        <v>0.40921810087257238</v>
      </c>
      <c r="L356">
        <f t="shared" si="42"/>
        <v>1</v>
      </c>
      <c r="M356">
        <f t="shared" si="43"/>
        <v>1</v>
      </c>
      <c r="N356">
        <f t="shared" si="44"/>
        <v>798</v>
      </c>
    </row>
    <row r="357" spans="5:14" x14ac:dyDescent="0.25">
      <c r="E357">
        <f t="shared" si="45"/>
        <v>356</v>
      </c>
      <c r="F357">
        <v>0.84467719661685292</v>
      </c>
      <c r="G357">
        <f t="shared" si="41"/>
        <v>3</v>
      </c>
      <c r="H357">
        <f t="shared" si="46"/>
        <v>800</v>
      </c>
      <c r="I357">
        <f t="shared" si="47"/>
        <v>0</v>
      </c>
      <c r="J357">
        <f t="shared" si="48"/>
        <v>2</v>
      </c>
      <c r="K357">
        <v>0.16954670149698692</v>
      </c>
      <c r="L357">
        <f t="shared" si="42"/>
        <v>0.5</v>
      </c>
      <c r="M357">
        <f t="shared" si="43"/>
        <v>0.5</v>
      </c>
      <c r="N357">
        <f t="shared" si="44"/>
        <v>800.5</v>
      </c>
    </row>
    <row r="358" spans="5:14" x14ac:dyDescent="0.25">
      <c r="E358">
        <f t="shared" si="45"/>
        <v>357</v>
      </c>
      <c r="F358">
        <v>0.60680047804074844</v>
      </c>
      <c r="G358">
        <f t="shared" si="41"/>
        <v>3</v>
      </c>
      <c r="H358">
        <f t="shared" si="46"/>
        <v>803</v>
      </c>
      <c r="I358">
        <f t="shared" si="47"/>
        <v>0</v>
      </c>
      <c r="J358">
        <f t="shared" si="48"/>
        <v>2.5</v>
      </c>
      <c r="K358">
        <v>0.76190904814323335</v>
      </c>
      <c r="L358">
        <f t="shared" si="42"/>
        <v>2</v>
      </c>
      <c r="M358">
        <f t="shared" si="43"/>
        <v>2</v>
      </c>
      <c r="N358">
        <f t="shared" si="44"/>
        <v>805</v>
      </c>
    </row>
    <row r="359" spans="5:14" x14ac:dyDescent="0.25">
      <c r="E359">
        <f t="shared" si="45"/>
        <v>358</v>
      </c>
      <c r="F359">
        <v>0.27881219738388674</v>
      </c>
      <c r="G359">
        <f t="shared" si="41"/>
        <v>2</v>
      </c>
      <c r="H359">
        <f t="shared" si="46"/>
        <v>805</v>
      </c>
      <c r="I359">
        <f t="shared" si="47"/>
        <v>0</v>
      </c>
      <c r="J359">
        <f t="shared" si="48"/>
        <v>0</v>
      </c>
      <c r="K359">
        <v>0.36818099313109032</v>
      </c>
      <c r="L359">
        <f t="shared" si="42"/>
        <v>1</v>
      </c>
      <c r="M359">
        <f t="shared" si="43"/>
        <v>1</v>
      </c>
      <c r="N359">
        <f t="shared" si="44"/>
        <v>806</v>
      </c>
    </row>
    <row r="360" spans="5:14" x14ac:dyDescent="0.25">
      <c r="E360">
        <f t="shared" si="45"/>
        <v>359</v>
      </c>
      <c r="F360">
        <v>0.65758796083673743</v>
      </c>
      <c r="G360">
        <f t="shared" si="41"/>
        <v>3</v>
      </c>
      <c r="H360">
        <f t="shared" si="46"/>
        <v>808</v>
      </c>
      <c r="I360">
        <f t="shared" si="47"/>
        <v>0</v>
      </c>
      <c r="J360">
        <f t="shared" si="48"/>
        <v>2</v>
      </c>
      <c r="K360">
        <v>1.2811941042243813E-2</v>
      </c>
      <c r="L360">
        <f t="shared" si="42"/>
        <v>0.5</v>
      </c>
      <c r="M360">
        <f t="shared" si="43"/>
        <v>0.5</v>
      </c>
      <c r="N360">
        <f t="shared" si="44"/>
        <v>808.5</v>
      </c>
    </row>
    <row r="361" spans="5:14" x14ac:dyDescent="0.25">
      <c r="E361">
        <f t="shared" si="45"/>
        <v>360</v>
      </c>
      <c r="F361">
        <v>0.14985751197325725</v>
      </c>
      <c r="G361">
        <f t="shared" si="41"/>
        <v>1</v>
      </c>
      <c r="H361">
        <f t="shared" si="46"/>
        <v>809</v>
      </c>
      <c r="I361">
        <f t="shared" si="47"/>
        <v>0</v>
      </c>
      <c r="J361">
        <f t="shared" si="48"/>
        <v>0.5</v>
      </c>
      <c r="K361">
        <v>0.97455932132910184</v>
      </c>
      <c r="L361">
        <f t="shared" si="42"/>
        <v>2</v>
      </c>
      <c r="M361">
        <f t="shared" si="43"/>
        <v>2</v>
      </c>
      <c r="N361">
        <f t="shared" si="44"/>
        <v>811</v>
      </c>
    </row>
    <row r="362" spans="5:14" x14ac:dyDescent="0.25">
      <c r="E362">
        <f t="shared" si="45"/>
        <v>361</v>
      </c>
      <c r="F362">
        <v>8.984481322117599E-3</v>
      </c>
      <c r="G362">
        <f t="shared" si="41"/>
        <v>1</v>
      </c>
      <c r="H362">
        <f t="shared" si="46"/>
        <v>810</v>
      </c>
      <c r="I362">
        <f t="shared" si="47"/>
        <v>1</v>
      </c>
      <c r="J362">
        <f t="shared" si="48"/>
        <v>0</v>
      </c>
      <c r="K362">
        <v>0.73177126708222628</v>
      </c>
      <c r="L362">
        <f t="shared" si="42"/>
        <v>2</v>
      </c>
      <c r="M362">
        <f t="shared" si="43"/>
        <v>3</v>
      </c>
      <c r="N362">
        <f t="shared" si="44"/>
        <v>813</v>
      </c>
    </row>
    <row r="363" spans="5:14" x14ac:dyDescent="0.25">
      <c r="E363">
        <f t="shared" si="45"/>
        <v>362</v>
      </c>
      <c r="F363">
        <v>0.92834756946034136</v>
      </c>
      <c r="G363">
        <f t="shared" si="41"/>
        <v>4</v>
      </c>
      <c r="H363">
        <f t="shared" si="46"/>
        <v>814</v>
      </c>
      <c r="I363">
        <f t="shared" si="47"/>
        <v>0</v>
      </c>
      <c r="J363">
        <f t="shared" si="48"/>
        <v>1</v>
      </c>
      <c r="K363">
        <v>8.6753538652559192E-2</v>
      </c>
      <c r="L363">
        <f t="shared" si="42"/>
        <v>0.5</v>
      </c>
      <c r="M363">
        <f t="shared" si="43"/>
        <v>0.5</v>
      </c>
      <c r="N363">
        <f t="shared" si="44"/>
        <v>814.5</v>
      </c>
    </row>
    <row r="364" spans="5:14" x14ac:dyDescent="0.25">
      <c r="E364">
        <f t="shared" si="45"/>
        <v>363</v>
      </c>
      <c r="F364">
        <v>5.4299933936559741E-2</v>
      </c>
      <c r="G364">
        <f t="shared" si="41"/>
        <v>1</v>
      </c>
      <c r="H364">
        <f t="shared" si="46"/>
        <v>815</v>
      </c>
      <c r="I364">
        <f t="shared" si="47"/>
        <v>0</v>
      </c>
      <c r="J364">
        <f t="shared" si="48"/>
        <v>0.5</v>
      </c>
      <c r="K364">
        <v>0.7332651903775903</v>
      </c>
      <c r="L364">
        <f t="shared" si="42"/>
        <v>2</v>
      </c>
      <c r="M364">
        <f t="shared" si="43"/>
        <v>2</v>
      </c>
      <c r="N364">
        <f t="shared" si="44"/>
        <v>817</v>
      </c>
    </row>
    <row r="365" spans="5:14" x14ac:dyDescent="0.25">
      <c r="E365">
        <f t="shared" si="45"/>
        <v>364</v>
      </c>
      <c r="F365">
        <v>0.98377062528343107</v>
      </c>
      <c r="G365">
        <f t="shared" si="41"/>
        <v>4</v>
      </c>
      <c r="H365">
        <f t="shared" si="46"/>
        <v>819</v>
      </c>
      <c r="I365">
        <f t="shared" si="47"/>
        <v>0</v>
      </c>
      <c r="J365">
        <f t="shared" si="48"/>
        <v>2</v>
      </c>
      <c r="K365">
        <v>0.17586619968949735</v>
      </c>
      <c r="L365">
        <f t="shared" si="42"/>
        <v>0.5</v>
      </c>
      <c r="M365">
        <f t="shared" si="43"/>
        <v>0.5</v>
      </c>
      <c r="N365">
        <f t="shared" si="44"/>
        <v>819.5</v>
      </c>
    </row>
    <row r="366" spans="5:14" x14ac:dyDescent="0.25">
      <c r="E366">
        <f t="shared" si="45"/>
        <v>365</v>
      </c>
      <c r="F366">
        <v>0.3724699534496132</v>
      </c>
      <c r="G366">
        <f t="shared" si="41"/>
        <v>2</v>
      </c>
      <c r="H366">
        <f t="shared" si="46"/>
        <v>821</v>
      </c>
      <c r="I366">
        <f t="shared" si="47"/>
        <v>0</v>
      </c>
      <c r="J366">
        <f t="shared" si="48"/>
        <v>1.5</v>
      </c>
      <c r="K366">
        <v>0.6214616302264302</v>
      </c>
      <c r="L366">
        <f t="shared" si="42"/>
        <v>1</v>
      </c>
      <c r="M366">
        <f t="shared" si="43"/>
        <v>1</v>
      </c>
      <c r="N366">
        <f t="shared" si="44"/>
        <v>822</v>
      </c>
    </row>
    <row r="367" spans="5:14" x14ac:dyDescent="0.25">
      <c r="E367">
        <f t="shared" si="45"/>
        <v>366</v>
      </c>
      <c r="F367">
        <v>0.32666981156909969</v>
      </c>
      <c r="G367">
        <f t="shared" si="41"/>
        <v>2</v>
      </c>
      <c r="H367">
        <f t="shared" si="46"/>
        <v>823</v>
      </c>
      <c r="I367">
        <f t="shared" si="47"/>
        <v>0</v>
      </c>
      <c r="J367">
        <f t="shared" si="48"/>
        <v>1</v>
      </c>
      <c r="K367">
        <v>0.14565714796569917</v>
      </c>
      <c r="L367">
        <f t="shared" si="42"/>
        <v>0.5</v>
      </c>
      <c r="M367">
        <f t="shared" si="43"/>
        <v>0.5</v>
      </c>
      <c r="N367">
        <f t="shared" si="44"/>
        <v>823.5</v>
      </c>
    </row>
    <row r="368" spans="5:14" x14ac:dyDescent="0.25">
      <c r="E368">
        <f t="shared" si="45"/>
        <v>367</v>
      </c>
      <c r="F368">
        <v>0.63315174146565922</v>
      </c>
      <c r="G368">
        <f t="shared" si="41"/>
        <v>3</v>
      </c>
      <c r="H368">
        <f t="shared" si="46"/>
        <v>826</v>
      </c>
      <c r="I368">
        <f t="shared" si="47"/>
        <v>0</v>
      </c>
      <c r="J368">
        <f t="shared" si="48"/>
        <v>2.5</v>
      </c>
      <c r="K368">
        <v>0.28954083305906619</v>
      </c>
      <c r="L368">
        <f t="shared" si="42"/>
        <v>1</v>
      </c>
      <c r="M368">
        <f t="shared" si="43"/>
        <v>1</v>
      </c>
      <c r="N368">
        <f t="shared" si="44"/>
        <v>827</v>
      </c>
    </row>
    <row r="369" spans="5:14" x14ac:dyDescent="0.25">
      <c r="E369">
        <f t="shared" si="45"/>
        <v>368</v>
      </c>
      <c r="F369">
        <v>0.69419942410776592</v>
      </c>
      <c r="G369">
        <f t="shared" si="41"/>
        <v>3</v>
      </c>
      <c r="H369">
        <f t="shared" si="46"/>
        <v>829</v>
      </c>
      <c r="I369">
        <f t="shared" si="47"/>
        <v>0</v>
      </c>
      <c r="J369">
        <f t="shared" si="48"/>
        <v>2</v>
      </c>
      <c r="K369">
        <v>0.26297107513057638</v>
      </c>
      <c r="L369">
        <f t="shared" si="42"/>
        <v>1</v>
      </c>
      <c r="M369">
        <f t="shared" si="43"/>
        <v>1</v>
      </c>
      <c r="N369">
        <f t="shared" si="44"/>
        <v>830</v>
      </c>
    </row>
    <row r="370" spans="5:14" x14ac:dyDescent="0.25">
      <c r="E370">
        <f t="shared" si="45"/>
        <v>369</v>
      </c>
      <c r="F370">
        <v>0.31168029504455941</v>
      </c>
      <c r="G370">
        <f t="shared" si="41"/>
        <v>2</v>
      </c>
      <c r="H370">
        <f t="shared" si="46"/>
        <v>831</v>
      </c>
      <c r="I370">
        <f t="shared" si="47"/>
        <v>0</v>
      </c>
      <c r="J370">
        <f t="shared" si="48"/>
        <v>1</v>
      </c>
      <c r="K370">
        <v>0.24708013158284781</v>
      </c>
      <c r="L370">
        <f t="shared" si="42"/>
        <v>1</v>
      </c>
      <c r="M370">
        <f t="shared" si="43"/>
        <v>1</v>
      </c>
      <c r="N370">
        <f t="shared" si="44"/>
        <v>832</v>
      </c>
    </row>
    <row r="371" spans="5:14" x14ac:dyDescent="0.25">
      <c r="E371">
        <f t="shared" si="45"/>
        <v>370</v>
      </c>
      <c r="F371">
        <v>0.60591759808478463</v>
      </c>
      <c r="G371">
        <f t="shared" si="41"/>
        <v>3</v>
      </c>
      <c r="H371">
        <f t="shared" si="46"/>
        <v>834</v>
      </c>
      <c r="I371">
        <f t="shared" si="47"/>
        <v>0</v>
      </c>
      <c r="J371">
        <f t="shared" si="48"/>
        <v>2</v>
      </c>
      <c r="K371">
        <v>0.59001036889544511</v>
      </c>
      <c r="L371">
        <f t="shared" si="42"/>
        <v>1</v>
      </c>
      <c r="M371">
        <f t="shared" si="43"/>
        <v>1</v>
      </c>
      <c r="N371">
        <f t="shared" si="44"/>
        <v>835</v>
      </c>
    </row>
    <row r="372" spans="5:14" x14ac:dyDescent="0.25">
      <c r="E372">
        <f t="shared" si="45"/>
        <v>371</v>
      </c>
      <c r="F372">
        <v>0.73161606113930611</v>
      </c>
      <c r="G372">
        <f t="shared" si="41"/>
        <v>3</v>
      </c>
      <c r="H372">
        <f t="shared" si="46"/>
        <v>837</v>
      </c>
      <c r="I372">
        <f t="shared" si="47"/>
        <v>0</v>
      </c>
      <c r="J372">
        <f t="shared" si="48"/>
        <v>2</v>
      </c>
      <c r="K372">
        <v>0.22831648078487798</v>
      </c>
      <c r="L372">
        <f t="shared" si="42"/>
        <v>1</v>
      </c>
      <c r="M372">
        <f t="shared" si="43"/>
        <v>1</v>
      </c>
      <c r="N372">
        <f t="shared" si="44"/>
        <v>838</v>
      </c>
    </row>
    <row r="373" spans="5:14" x14ac:dyDescent="0.25">
      <c r="E373">
        <f t="shared" si="45"/>
        <v>372</v>
      </c>
      <c r="F373">
        <v>0.21923782634047151</v>
      </c>
      <c r="G373">
        <f t="shared" si="41"/>
        <v>2</v>
      </c>
      <c r="H373">
        <f t="shared" si="46"/>
        <v>839</v>
      </c>
      <c r="I373">
        <f t="shared" si="47"/>
        <v>0</v>
      </c>
      <c r="J373">
        <f t="shared" si="48"/>
        <v>1</v>
      </c>
      <c r="K373">
        <v>3.5760819580016201E-2</v>
      </c>
      <c r="L373">
        <f t="shared" si="42"/>
        <v>0.5</v>
      </c>
      <c r="M373">
        <f t="shared" si="43"/>
        <v>0.5</v>
      </c>
      <c r="N373">
        <f t="shared" si="44"/>
        <v>839.5</v>
      </c>
    </row>
    <row r="374" spans="5:14" x14ac:dyDescent="0.25">
      <c r="E374">
        <f t="shared" si="45"/>
        <v>373</v>
      </c>
      <c r="F374">
        <v>0.32143011772147545</v>
      </c>
      <c r="G374">
        <f t="shared" si="41"/>
        <v>2</v>
      </c>
      <c r="H374">
        <f t="shared" si="46"/>
        <v>841</v>
      </c>
      <c r="I374">
        <f t="shared" si="47"/>
        <v>0</v>
      </c>
      <c r="J374">
        <f t="shared" si="48"/>
        <v>1.5</v>
      </c>
      <c r="K374">
        <v>4.9445771309653774E-2</v>
      </c>
      <c r="L374">
        <f t="shared" si="42"/>
        <v>0.5</v>
      </c>
      <c r="M374">
        <f t="shared" si="43"/>
        <v>0.5</v>
      </c>
      <c r="N374">
        <f t="shared" si="44"/>
        <v>841.5</v>
      </c>
    </row>
    <row r="375" spans="5:14" x14ac:dyDescent="0.25">
      <c r="E375">
        <f t="shared" si="45"/>
        <v>374</v>
      </c>
      <c r="F375">
        <v>0.53756400083756506</v>
      </c>
      <c r="G375">
        <f t="shared" si="41"/>
        <v>2</v>
      </c>
      <c r="H375">
        <f t="shared" si="46"/>
        <v>843</v>
      </c>
      <c r="I375">
        <f t="shared" si="47"/>
        <v>0</v>
      </c>
      <c r="J375">
        <f t="shared" si="48"/>
        <v>1.5</v>
      </c>
      <c r="K375">
        <v>0.95390983497585446</v>
      </c>
      <c r="L375">
        <f t="shared" si="42"/>
        <v>2</v>
      </c>
      <c r="M375">
        <f t="shared" si="43"/>
        <v>2</v>
      </c>
      <c r="N375">
        <f t="shared" si="44"/>
        <v>845</v>
      </c>
    </row>
    <row r="376" spans="5:14" x14ac:dyDescent="0.25">
      <c r="E376">
        <f t="shared" si="45"/>
        <v>375</v>
      </c>
      <c r="F376">
        <v>0.62440346271226976</v>
      </c>
      <c r="G376">
        <f t="shared" si="41"/>
        <v>3</v>
      </c>
      <c r="H376">
        <f t="shared" si="46"/>
        <v>846</v>
      </c>
      <c r="I376">
        <f t="shared" si="47"/>
        <v>0</v>
      </c>
      <c r="J376">
        <f t="shared" si="48"/>
        <v>1</v>
      </c>
      <c r="K376">
        <v>0.98945848366216183</v>
      </c>
      <c r="L376">
        <f t="shared" si="42"/>
        <v>2</v>
      </c>
      <c r="M376">
        <f t="shared" si="43"/>
        <v>2</v>
      </c>
      <c r="N376">
        <f t="shared" si="44"/>
        <v>848</v>
      </c>
    </row>
    <row r="377" spans="5:14" x14ac:dyDescent="0.25">
      <c r="E377">
        <f t="shared" si="45"/>
        <v>376</v>
      </c>
      <c r="F377">
        <v>0.98713500037299107</v>
      </c>
      <c r="G377">
        <f t="shared" si="41"/>
        <v>4</v>
      </c>
      <c r="H377">
        <f t="shared" si="46"/>
        <v>850</v>
      </c>
      <c r="I377">
        <f t="shared" si="47"/>
        <v>0</v>
      </c>
      <c r="J377">
        <f t="shared" si="48"/>
        <v>2</v>
      </c>
      <c r="K377">
        <v>0.70461307931393879</v>
      </c>
      <c r="L377">
        <f t="shared" si="42"/>
        <v>2</v>
      </c>
      <c r="M377">
        <f t="shared" si="43"/>
        <v>2</v>
      </c>
      <c r="N377">
        <f t="shared" si="44"/>
        <v>852</v>
      </c>
    </row>
    <row r="378" spans="5:14" x14ac:dyDescent="0.25">
      <c r="E378">
        <f t="shared" si="45"/>
        <v>377</v>
      </c>
      <c r="F378">
        <v>0.74471186044585602</v>
      </c>
      <c r="G378">
        <f t="shared" si="41"/>
        <v>3</v>
      </c>
      <c r="H378">
        <f t="shared" si="46"/>
        <v>853</v>
      </c>
      <c r="I378">
        <f t="shared" si="47"/>
        <v>0</v>
      </c>
      <c r="J378">
        <f t="shared" si="48"/>
        <v>1</v>
      </c>
      <c r="K378">
        <v>0.58251838893131025</v>
      </c>
      <c r="L378">
        <f t="shared" si="42"/>
        <v>1</v>
      </c>
      <c r="M378">
        <f t="shared" si="43"/>
        <v>1</v>
      </c>
      <c r="N378">
        <f t="shared" si="44"/>
        <v>854</v>
      </c>
    </row>
    <row r="379" spans="5:14" x14ac:dyDescent="0.25">
      <c r="E379">
        <f t="shared" si="45"/>
        <v>378</v>
      </c>
      <c r="F379">
        <v>0.45301914924224751</v>
      </c>
      <c r="G379">
        <f t="shared" si="41"/>
        <v>2</v>
      </c>
      <c r="H379">
        <f t="shared" si="46"/>
        <v>855</v>
      </c>
      <c r="I379">
        <f t="shared" si="47"/>
        <v>0</v>
      </c>
      <c r="J379">
        <f t="shared" si="48"/>
        <v>1</v>
      </c>
      <c r="K379">
        <v>0.17932102058330135</v>
      </c>
      <c r="L379">
        <f t="shared" si="42"/>
        <v>0.5</v>
      </c>
      <c r="M379">
        <f t="shared" si="43"/>
        <v>0.5</v>
      </c>
      <c r="N379">
        <f t="shared" si="44"/>
        <v>855.5</v>
      </c>
    </row>
    <row r="380" spans="5:14" x14ac:dyDescent="0.25">
      <c r="E380">
        <f t="shared" si="45"/>
        <v>379</v>
      </c>
      <c r="F380">
        <v>0.37108972575751342</v>
      </c>
      <c r="G380">
        <f t="shared" si="41"/>
        <v>2</v>
      </c>
      <c r="H380">
        <f t="shared" si="46"/>
        <v>857</v>
      </c>
      <c r="I380">
        <f t="shared" si="47"/>
        <v>0</v>
      </c>
      <c r="J380">
        <f t="shared" si="48"/>
        <v>1.5</v>
      </c>
      <c r="K380">
        <v>5.2209204173996993E-2</v>
      </c>
      <c r="L380">
        <f t="shared" si="42"/>
        <v>0.5</v>
      </c>
      <c r="M380">
        <f t="shared" si="43"/>
        <v>0.5</v>
      </c>
      <c r="N380">
        <f t="shared" si="44"/>
        <v>857.5</v>
      </c>
    </row>
    <row r="381" spans="5:14" x14ac:dyDescent="0.25">
      <c r="E381">
        <f t="shared" si="45"/>
        <v>380</v>
      </c>
      <c r="F381">
        <v>0.97796857420259742</v>
      </c>
      <c r="G381">
        <f t="shared" si="41"/>
        <v>4</v>
      </c>
      <c r="H381">
        <f t="shared" si="46"/>
        <v>861</v>
      </c>
      <c r="I381">
        <f t="shared" si="47"/>
        <v>0</v>
      </c>
      <c r="J381">
        <f t="shared" si="48"/>
        <v>3.5</v>
      </c>
      <c r="K381">
        <v>0.72806018755987167</v>
      </c>
      <c r="L381">
        <f t="shared" si="42"/>
        <v>2</v>
      </c>
      <c r="M381">
        <f t="shared" si="43"/>
        <v>2</v>
      </c>
      <c r="N381">
        <f t="shared" si="44"/>
        <v>863</v>
      </c>
    </row>
    <row r="382" spans="5:14" x14ac:dyDescent="0.25">
      <c r="E382">
        <f t="shared" si="45"/>
        <v>381</v>
      </c>
      <c r="F382">
        <v>0.70195272285205956</v>
      </c>
      <c r="G382">
        <f t="shared" si="41"/>
        <v>3</v>
      </c>
      <c r="H382">
        <f t="shared" si="46"/>
        <v>864</v>
      </c>
      <c r="I382">
        <f t="shared" si="47"/>
        <v>0</v>
      </c>
      <c r="J382">
        <f t="shared" si="48"/>
        <v>1</v>
      </c>
      <c r="K382">
        <v>5.4328915192045635E-3</v>
      </c>
      <c r="L382">
        <f t="shared" si="42"/>
        <v>0.5</v>
      </c>
      <c r="M382">
        <f t="shared" si="43"/>
        <v>0.5</v>
      </c>
      <c r="N382">
        <f t="shared" si="44"/>
        <v>864.5</v>
      </c>
    </row>
    <row r="383" spans="5:14" x14ac:dyDescent="0.25">
      <c r="E383">
        <f t="shared" si="45"/>
        <v>382</v>
      </c>
      <c r="F383">
        <v>0.6898585211518018</v>
      </c>
      <c r="G383">
        <f t="shared" si="41"/>
        <v>3</v>
      </c>
      <c r="H383">
        <f t="shared" si="46"/>
        <v>867</v>
      </c>
      <c r="I383">
        <f t="shared" si="47"/>
        <v>0</v>
      </c>
      <c r="J383">
        <f t="shared" si="48"/>
        <v>2.5</v>
      </c>
      <c r="K383">
        <v>8.2385380714946832E-2</v>
      </c>
      <c r="L383">
        <f t="shared" si="42"/>
        <v>0.5</v>
      </c>
      <c r="M383">
        <f t="shared" si="43"/>
        <v>0.5</v>
      </c>
      <c r="N383">
        <f t="shared" si="44"/>
        <v>867.5</v>
      </c>
    </row>
    <row r="384" spans="5:14" x14ac:dyDescent="0.25">
      <c r="E384">
        <f t="shared" si="45"/>
        <v>383</v>
      </c>
      <c r="F384">
        <v>0.20867846163734938</v>
      </c>
      <c r="G384">
        <f t="shared" si="41"/>
        <v>2</v>
      </c>
      <c r="H384">
        <f t="shared" si="46"/>
        <v>869</v>
      </c>
      <c r="I384">
        <f t="shared" si="47"/>
        <v>0</v>
      </c>
      <c r="J384">
        <f t="shared" si="48"/>
        <v>1.5</v>
      </c>
      <c r="K384">
        <v>0.84365902332436582</v>
      </c>
      <c r="L384">
        <f t="shared" si="42"/>
        <v>2</v>
      </c>
      <c r="M384">
        <f t="shared" si="43"/>
        <v>2</v>
      </c>
      <c r="N384">
        <f t="shared" si="44"/>
        <v>871</v>
      </c>
    </row>
    <row r="385" spans="5:14" x14ac:dyDescent="0.25">
      <c r="E385">
        <f t="shared" si="45"/>
        <v>384</v>
      </c>
      <c r="F385">
        <v>0.86238128014468474</v>
      </c>
      <c r="G385">
        <f t="shared" si="41"/>
        <v>3</v>
      </c>
      <c r="H385">
        <f t="shared" si="46"/>
        <v>872</v>
      </c>
      <c r="I385">
        <f t="shared" si="47"/>
        <v>0</v>
      </c>
      <c r="J385">
        <f t="shared" si="48"/>
        <v>1</v>
      </c>
      <c r="K385">
        <v>0.37296755889967637</v>
      </c>
      <c r="L385">
        <f t="shared" si="42"/>
        <v>1</v>
      </c>
      <c r="M385">
        <f t="shared" si="43"/>
        <v>1</v>
      </c>
      <c r="N385">
        <f t="shared" si="44"/>
        <v>873</v>
      </c>
    </row>
    <row r="386" spans="5:14" x14ac:dyDescent="0.25">
      <c r="E386">
        <f t="shared" si="45"/>
        <v>385</v>
      </c>
      <c r="F386">
        <v>2.0855713219204541E-2</v>
      </c>
      <c r="G386">
        <f t="shared" si="41"/>
        <v>1</v>
      </c>
      <c r="H386">
        <f t="shared" si="46"/>
        <v>873</v>
      </c>
      <c r="I386">
        <f t="shared" si="47"/>
        <v>0</v>
      </c>
      <c r="J386">
        <f t="shared" si="48"/>
        <v>0</v>
      </c>
      <c r="K386">
        <v>0.49943428135685453</v>
      </c>
      <c r="L386">
        <f t="shared" si="42"/>
        <v>1</v>
      </c>
      <c r="M386">
        <f t="shared" si="43"/>
        <v>1</v>
      </c>
      <c r="N386">
        <f t="shared" si="44"/>
        <v>874</v>
      </c>
    </row>
    <row r="387" spans="5:14" x14ac:dyDescent="0.25">
      <c r="E387">
        <f t="shared" si="45"/>
        <v>386</v>
      </c>
      <c r="F387">
        <v>0.5069963856825358</v>
      </c>
      <c r="G387">
        <f t="shared" ref="G387:G450" si="49">VLOOKUP(F387,$B$3:$C$6,2)</f>
        <v>2</v>
      </c>
      <c r="H387">
        <f t="shared" si="46"/>
        <v>875</v>
      </c>
      <c r="I387">
        <f t="shared" si="47"/>
        <v>0</v>
      </c>
      <c r="J387">
        <f t="shared" si="48"/>
        <v>1</v>
      </c>
      <c r="K387">
        <v>0.95455403517405191</v>
      </c>
      <c r="L387">
        <f t="shared" ref="L387:L450" si="50">VLOOKUP(K387,$B$10:$C$12,2)</f>
        <v>2</v>
      </c>
      <c r="M387">
        <f t="shared" ref="M387:M450" si="51">I387+L387</f>
        <v>2</v>
      </c>
      <c r="N387">
        <f t="shared" ref="N387:N450" si="52">H387+M387</f>
        <v>877</v>
      </c>
    </row>
    <row r="388" spans="5:14" x14ac:dyDescent="0.25">
      <c r="E388">
        <f t="shared" ref="E388:E451" si="53">1+E387</f>
        <v>387</v>
      </c>
      <c r="F388">
        <v>7.6160209060317285E-2</v>
      </c>
      <c r="G388">
        <f t="shared" si="49"/>
        <v>1</v>
      </c>
      <c r="H388">
        <f t="shared" ref="H388:H451" si="54">H387+G388</f>
        <v>876</v>
      </c>
      <c r="I388">
        <f t="shared" ref="I388:I451" si="55">MAX(N387-H388,0)</f>
        <v>1</v>
      </c>
      <c r="J388">
        <f t="shared" ref="J388:J451" si="56">MAX(H388-N387,0)</f>
        <v>0</v>
      </c>
      <c r="K388">
        <v>0.36654826414098374</v>
      </c>
      <c r="L388">
        <f t="shared" si="50"/>
        <v>1</v>
      </c>
      <c r="M388">
        <f t="shared" si="51"/>
        <v>2</v>
      </c>
      <c r="N388">
        <f t="shared" si="52"/>
        <v>878</v>
      </c>
    </row>
    <row r="389" spans="5:14" x14ac:dyDescent="0.25">
      <c r="E389">
        <f t="shared" si="53"/>
        <v>388</v>
      </c>
      <c r="F389">
        <v>0.64112919502911037</v>
      </c>
      <c r="G389">
        <f t="shared" si="49"/>
        <v>3</v>
      </c>
      <c r="H389">
        <f t="shared" si="54"/>
        <v>879</v>
      </c>
      <c r="I389">
        <f t="shared" si="55"/>
        <v>0</v>
      </c>
      <c r="J389">
        <f t="shared" si="56"/>
        <v>1</v>
      </c>
      <c r="K389">
        <v>0.22596575609131153</v>
      </c>
      <c r="L389">
        <f t="shared" si="50"/>
        <v>1</v>
      </c>
      <c r="M389">
        <f t="shared" si="51"/>
        <v>1</v>
      </c>
      <c r="N389">
        <f t="shared" si="52"/>
        <v>880</v>
      </c>
    </row>
    <row r="390" spans="5:14" x14ac:dyDescent="0.25">
      <c r="E390">
        <f t="shared" si="53"/>
        <v>389</v>
      </c>
      <c r="F390">
        <v>0.64732204900862556</v>
      </c>
      <c r="G390">
        <f t="shared" si="49"/>
        <v>3</v>
      </c>
      <c r="H390">
        <f t="shared" si="54"/>
        <v>882</v>
      </c>
      <c r="I390">
        <f t="shared" si="55"/>
        <v>0</v>
      </c>
      <c r="J390">
        <f t="shared" si="56"/>
        <v>2</v>
      </c>
      <c r="K390">
        <v>0.89707126946046956</v>
      </c>
      <c r="L390">
        <f t="shared" si="50"/>
        <v>2</v>
      </c>
      <c r="M390">
        <f t="shared" si="51"/>
        <v>2</v>
      </c>
      <c r="N390">
        <f t="shared" si="52"/>
        <v>884</v>
      </c>
    </row>
    <row r="391" spans="5:14" x14ac:dyDescent="0.25">
      <c r="E391">
        <f t="shared" si="53"/>
        <v>390</v>
      </c>
      <c r="F391">
        <v>0.84628058675096218</v>
      </c>
      <c r="G391">
        <f t="shared" si="49"/>
        <v>3</v>
      </c>
      <c r="H391">
        <f t="shared" si="54"/>
        <v>885</v>
      </c>
      <c r="I391">
        <f t="shared" si="55"/>
        <v>0</v>
      </c>
      <c r="J391">
        <f t="shared" si="56"/>
        <v>1</v>
      </c>
      <c r="K391">
        <v>0.6292516525354912</v>
      </c>
      <c r="L391">
        <f t="shared" si="50"/>
        <v>1</v>
      </c>
      <c r="M391">
        <f t="shared" si="51"/>
        <v>1</v>
      </c>
      <c r="N391">
        <f t="shared" si="52"/>
        <v>886</v>
      </c>
    </row>
    <row r="392" spans="5:14" x14ac:dyDescent="0.25">
      <c r="E392">
        <f t="shared" si="53"/>
        <v>391</v>
      </c>
      <c r="F392">
        <v>0.23589971444583779</v>
      </c>
      <c r="G392">
        <f t="shared" si="49"/>
        <v>2</v>
      </c>
      <c r="H392">
        <f t="shared" si="54"/>
        <v>887</v>
      </c>
      <c r="I392">
        <f t="shared" si="55"/>
        <v>0</v>
      </c>
      <c r="J392">
        <f t="shared" si="56"/>
        <v>1</v>
      </c>
      <c r="K392">
        <v>0.66396725625374964</v>
      </c>
      <c r="L392">
        <f t="shared" si="50"/>
        <v>1</v>
      </c>
      <c r="M392">
        <f t="shared" si="51"/>
        <v>1</v>
      </c>
      <c r="N392">
        <f t="shared" si="52"/>
        <v>888</v>
      </c>
    </row>
    <row r="393" spans="5:14" x14ac:dyDescent="0.25">
      <c r="E393">
        <f t="shared" si="53"/>
        <v>392</v>
      </c>
      <c r="F393">
        <v>0.13636276473399789</v>
      </c>
      <c r="G393">
        <f t="shared" si="49"/>
        <v>1</v>
      </c>
      <c r="H393">
        <f t="shared" si="54"/>
        <v>888</v>
      </c>
      <c r="I393">
        <f t="shared" si="55"/>
        <v>0</v>
      </c>
      <c r="J393">
        <f t="shared" si="56"/>
        <v>0</v>
      </c>
      <c r="K393">
        <v>0.56173712515754293</v>
      </c>
      <c r="L393">
        <f t="shared" si="50"/>
        <v>1</v>
      </c>
      <c r="M393">
        <f t="shared" si="51"/>
        <v>1</v>
      </c>
      <c r="N393">
        <f t="shared" si="52"/>
        <v>889</v>
      </c>
    </row>
    <row r="394" spans="5:14" x14ac:dyDescent="0.25">
      <c r="E394">
        <f t="shared" si="53"/>
        <v>393</v>
      </c>
      <c r="F394">
        <v>0.82283040470070123</v>
      </c>
      <c r="G394">
        <f t="shared" si="49"/>
        <v>3</v>
      </c>
      <c r="H394">
        <f t="shared" si="54"/>
        <v>891</v>
      </c>
      <c r="I394">
        <f t="shared" si="55"/>
        <v>0</v>
      </c>
      <c r="J394">
        <f t="shared" si="56"/>
        <v>2</v>
      </c>
      <c r="K394">
        <v>0.34985482411971147</v>
      </c>
      <c r="L394">
        <f t="shared" si="50"/>
        <v>1</v>
      </c>
      <c r="M394">
        <f t="shared" si="51"/>
        <v>1</v>
      </c>
      <c r="N394">
        <f t="shared" si="52"/>
        <v>892</v>
      </c>
    </row>
    <row r="395" spans="5:14" x14ac:dyDescent="0.25">
      <c r="E395">
        <f t="shared" si="53"/>
        <v>394</v>
      </c>
      <c r="F395">
        <v>0.3033703724982304</v>
      </c>
      <c r="G395">
        <f t="shared" si="49"/>
        <v>2</v>
      </c>
      <c r="H395">
        <f t="shared" si="54"/>
        <v>893</v>
      </c>
      <c r="I395">
        <f t="shared" si="55"/>
        <v>0</v>
      </c>
      <c r="J395">
        <f t="shared" si="56"/>
        <v>1</v>
      </c>
      <c r="K395">
        <v>0.86377118384487295</v>
      </c>
      <c r="L395">
        <f t="shared" si="50"/>
        <v>2</v>
      </c>
      <c r="M395">
        <f t="shared" si="51"/>
        <v>2</v>
      </c>
      <c r="N395">
        <f t="shared" si="52"/>
        <v>895</v>
      </c>
    </row>
    <row r="396" spans="5:14" x14ac:dyDescent="0.25">
      <c r="E396">
        <f t="shared" si="53"/>
        <v>395</v>
      </c>
      <c r="F396">
        <v>0.74472522355807791</v>
      </c>
      <c r="G396">
        <f t="shared" si="49"/>
        <v>3</v>
      </c>
      <c r="H396">
        <f t="shared" si="54"/>
        <v>896</v>
      </c>
      <c r="I396">
        <f t="shared" si="55"/>
        <v>0</v>
      </c>
      <c r="J396">
        <f t="shared" si="56"/>
        <v>1</v>
      </c>
      <c r="K396">
        <v>3.2578847890360474E-2</v>
      </c>
      <c r="L396">
        <f t="shared" si="50"/>
        <v>0.5</v>
      </c>
      <c r="M396">
        <f t="shared" si="51"/>
        <v>0.5</v>
      </c>
      <c r="N396">
        <f t="shared" si="52"/>
        <v>896.5</v>
      </c>
    </row>
    <row r="397" spans="5:14" x14ac:dyDescent="0.25">
      <c r="E397">
        <f t="shared" si="53"/>
        <v>396</v>
      </c>
      <c r="F397">
        <v>0.52999382581807852</v>
      </c>
      <c r="G397">
        <f t="shared" si="49"/>
        <v>2</v>
      </c>
      <c r="H397">
        <f t="shared" si="54"/>
        <v>898</v>
      </c>
      <c r="I397">
        <f t="shared" si="55"/>
        <v>0</v>
      </c>
      <c r="J397">
        <f t="shared" si="56"/>
        <v>1.5</v>
      </c>
      <c r="K397">
        <v>0.93726819263616423</v>
      </c>
      <c r="L397">
        <f t="shared" si="50"/>
        <v>2</v>
      </c>
      <c r="M397">
        <f t="shared" si="51"/>
        <v>2</v>
      </c>
      <c r="N397">
        <f t="shared" si="52"/>
        <v>900</v>
      </c>
    </row>
    <row r="398" spans="5:14" x14ac:dyDescent="0.25">
      <c r="E398">
        <f t="shared" si="53"/>
        <v>397</v>
      </c>
      <c r="F398">
        <v>0.76596462532636223</v>
      </c>
      <c r="G398">
        <f t="shared" si="49"/>
        <v>3</v>
      </c>
      <c r="H398">
        <f t="shared" si="54"/>
        <v>901</v>
      </c>
      <c r="I398">
        <f t="shared" si="55"/>
        <v>0</v>
      </c>
      <c r="J398">
        <f t="shared" si="56"/>
        <v>1</v>
      </c>
      <c r="K398">
        <v>7.4828091105391792E-2</v>
      </c>
      <c r="L398">
        <f t="shared" si="50"/>
        <v>0.5</v>
      </c>
      <c r="M398">
        <f t="shared" si="51"/>
        <v>0.5</v>
      </c>
      <c r="N398">
        <f t="shared" si="52"/>
        <v>901.5</v>
      </c>
    </row>
    <row r="399" spans="5:14" x14ac:dyDescent="0.25">
      <c r="E399">
        <f t="shared" si="53"/>
        <v>398</v>
      </c>
      <c r="F399">
        <v>0.31045606062025533</v>
      </c>
      <c r="G399">
        <f t="shared" si="49"/>
        <v>2</v>
      </c>
      <c r="H399">
        <f t="shared" si="54"/>
        <v>903</v>
      </c>
      <c r="I399">
        <f t="shared" si="55"/>
        <v>0</v>
      </c>
      <c r="J399">
        <f t="shared" si="56"/>
        <v>1.5</v>
      </c>
      <c r="K399">
        <v>0.27666265940296453</v>
      </c>
      <c r="L399">
        <f t="shared" si="50"/>
        <v>1</v>
      </c>
      <c r="M399">
        <f t="shared" si="51"/>
        <v>1</v>
      </c>
      <c r="N399">
        <f t="shared" si="52"/>
        <v>904</v>
      </c>
    </row>
    <row r="400" spans="5:14" x14ac:dyDescent="0.25">
      <c r="E400">
        <f t="shared" si="53"/>
        <v>399</v>
      </c>
      <c r="F400">
        <v>0.51579185494615898</v>
      </c>
      <c r="G400">
        <f t="shared" si="49"/>
        <v>2</v>
      </c>
      <c r="H400">
        <f t="shared" si="54"/>
        <v>905</v>
      </c>
      <c r="I400">
        <f t="shared" si="55"/>
        <v>0</v>
      </c>
      <c r="J400">
        <f t="shared" si="56"/>
        <v>1</v>
      </c>
      <c r="K400">
        <v>0.13406745440829826</v>
      </c>
      <c r="L400">
        <f t="shared" si="50"/>
        <v>0.5</v>
      </c>
      <c r="M400">
        <f t="shared" si="51"/>
        <v>0.5</v>
      </c>
      <c r="N400">
        <f t="shared" si="52"/>
        <v>905.5</v>
      </c>
    </row>
    <row r="401" spans="5:14" x14ac:dyDescent="0.25">
      <c r="E401">
        <f t="shared" si="53"/>
        <v>400</v>
      </c>
      <c r="F401">
        <v>0.33111687151871327</v>
      </c>
      <c r="G401">
        <f t="shared" si="49"/>
        <v>2</v>
      </c>
      <c r="H401">
        <f t="shared" si="54"/>
        <v>907</v>
      </c>
      <c r="I401">
        <f t="shared" si="55"/>
        <v>0</v>
      </c>
      <c r="J401">
        <f t="shared" si="56"/>
        <v>1.5</v>
      </c>
      <c r="K401">
        <v>2.88468464819156E-2</v>
      </c>
      <c r="L401">
        <f t="shared" si="50"/>
        <v>0.5</v>
      </c>
      <c r="M401">
        <f t="shared" si="51"/>
        <v>0.5</v>
      </c>
      <c r="N401">
        <f t="shared" si="52"/>
        <v>907.5</v>
      </c>
    </row>
    <row r="402" spans="5:14" x14ac:dyDescent="0.25">
      <c r="E402">
        <f t="shared" si="53"/>
        <v>401</v>
      </c>
      <c r="F402">
        <v>0.95731606430711036</v>
      </c>
      <c r="G402">
        <f t="shared" si="49"/>
        <v>4</v>
      </c>
      <c r="H402">
        <f t="shared" si="54"/>
        <v>911</v>
      </c>
      <c r="I402">
        <f t="shared" si="55"/>
        <v>0</v>
      </c>
      <c r="J402">
        <f t="shared" si="56"/>
        <v>3.5</v>
      </c>
      <c r="K402">
        <v>0.14686646688049421</v>
      </c>
      <c r="L402">
        <f t="shared" si="50"/>
        <v>0.5</v>
      </c>
      <c r="M402">
        <f t="shared" si="51"/>
        <v>0.5</v>
      </c>
      <c r="N402">
        <f t="shared" si="52"/>
        <v>911.5</v>
      </c>
    </row>
    <row r="403" spans="5:14" x14ac:dyDescent="0.25">
      <c r="E403">
        <f t="shared" si="53"/>
        <v>402</v>
      </c>
      <c r="F403">
        <v>0.55146800040325861</v>
      </c>
      <c r="G403">
        <f t="shared" si="49"/>
        <v>2</v>
      </c>
      <c r="H403">
        <f t="shared" si="54"/>
        <v>913</v>
      </c>
      <c r="I403">
        <f t="shared" si="55"/>
        <v>0</v>
      </c>
      <c r="J403">
        <f t="shared" si="56"/>
        <v>1.5</v>
      </c>
      <c r="K403">
        <v>0.3091471884636614</v>
      </c>
      <c r="L403">
        <f t="shared" si="50"/>
        <v>1</v>
      </c>
      <c r="M403">
        <f t="shared" si="51"/>
        <v>1</v>
      </c>
      <c r="N403">
        <f t="shared" si="52"/>
        <v>914</v>
      </c>
    </row>
    <row r="404" spans="5:14" x14ac:dyDescent="0.25">
      <c r="E404">
        <f t="shared" si="53"/>
        <v>403</v>
      </c>
      <c r="F404">
        <v>0.9186886117147095</v>
      </c>
      <c r="G404">
        <f t="shared" si="49"/>
        <v>4</v>
      </c>
      <c r="H404">
        <f t="shared" si="54"/>
        <v>917</v>
      </c>
      <c r="I404">
        <f t="shared" si="55"/>
        <v>0</v>
      </c>
      <c r="J404">
        <f t="shared" si="56"/>
        <v>3</v>
      </c>
      <c r="K404">
        <v>0.65732634410331647</v>
      </c>
      <c r="L404">
        <f t="shared" si="50"/>
        <v>1</v>
      </c>
      <c r="M404">
        <f t="shared" si="51"/>
        <v>1</v>
      </c>
      <c r="N404">
        <f t="shared" si="52"/>
        <v>918</v>
      </c>
    </row>
    <row r="405" spans="5:14" x14ac:dyDescent="0.25">
      <c r="E405">
        <f t="shared" si="53"/>
        <v>404</v>
      </c>
      <c r="F405">
        <v>0.10294974611736663</v>
      </c>
      <c r="G405">
        <f t="shared" si="49"/>
        <v>1</v>
      </c>
      <c r="H405">
        <f t="shared" si="54"/>
        <v>918</v>
      </c>
      <c r="I405">
        <f t="shared" si="55"/>
        <v>0</v>
      </c>
      <c r="J405">
        <f t="shared" si="56"/>
        <v>0</v>
      </c>
      <c r="K405">
        <v>0.64422878528999161</v>
      </c>
      <c r="L405">
        <f t="shared" si="50"/>
        <v>1</v>
      </c>
      <c r="M405">
        <f t="shared" si="51"/>
        <v>1</v>
      </c>
      <c r="N405">
        <f t="shared" si="52"/>
        <v>919</v>
      </c>
    </row>
    <row r="406" spans="5:14" x14ac:dyDescent="0.25">
      <c r="E406">
        <f t="shared" si="53"/>
        <v>405</v>
      </c>
      <c r="F406">
        <v>0.6593701262055307</v>
      </c>
      <c r="G406">
        <f t="shared" si="49"/>
        <v>3</v>
      </c>
      <c r="H406">
        <f t="shared" si="54"/>
        <v>921</v>
      </c>
      <c r="I406">
        <f t="shared" si="55"/>
        <v>0</v>
      </c>
      <c r="J406">
        <f t="shared" si="56"/>
        <v>2</v>
      </c>
      <c r="K406">
        <v>0.27958714161774079</v>
      </c>
      <c r="L406">
        <f t="shared" si="50"/>
        <v>1</v>
      </c>
      <c r="M406">
        <f t="shared" si="51"/>
        <v>1</v>
      </c>
      <c r="N406">
        <f t="shared" si="52"/>
        <v>922</v>
      </c>
    </row>
    <row r="407" spans="5:14" x14ac:dyDescent="0.25">
      <c r="E407">
        <f t="shared" si="53"/>
        <v>406</v>
      </c>
      <c r="F407">
        <v>0.23030774268595844</v>
      </c>
      <c r="G407">
        <f t="shared" si="49"/>
        <v>2</v>
      </c>
      <c r="H407">
        <f t="shared" si="54"/>
        <v>923</v>
      </c>
      <c r="I407">
        <f t="shared" si="55"/>
        <v>0</v>
      </c>
      <c r="J407">
        <f t="shared" si="56"/>
        <v>1</v>
      </c>
      <c r="K407">
        <v>0.77921095093452053</v>
      </c>
      <c r="L407">
        <f t="shared" si="50"/>
        <v>2</v>
      </c>
      <c r="M407">
        <f t="shared" si="51"/>
        <v>2</v>
      </c>
      <c r="N407">
        <f t="shared" si="52"/>
        <v>925</v>
      </c>
    </row>
    <row r="408" spans="5:14" x14ac:dyDescent="0.25">
      <c r="E408">
        <f t="shared" si="53"/>
        <v>407</v>
      </c>
      <c r="F408">
        <v>4.3277829606350071E-2</v>
      </c>
      <c r="G408">
        <f t="shared" si="49"/>
        <v>1</v>
      </c>
      <c r="H408">
        <f t="shared" si="54"/>
        <v>924</v>
      </c>
      <c r="I408">
        <f t="shared" si="55"/>
        <v>1</v>
      </c>
      <c r="J408">
        <f t="shared" si="56"/>
        <v>0</v>
      </c>
      <c r="K408">
        <v>0.18656860493291605</v>
      </c>
      <c r="L408">
        <f t="shared" si="50"/>
        <v>0.5</v>
      </c>
      <c r="M408">
        <f t="shared" si="51"/>
        <v>1.5</v>
      </c>
      <c r="N408">
        <f t="shared" si="52"/>
        <v>925.5</v>
      </c>
    </row>
    <row r="409" spans="5:14" x14ac:dyDescent="0.25">
      <c r="E409">
        <f t="shared" si="53"/>
        <v>408</v>
      </c>
      <c r="F409">
        <v>1.2093461714823839E-4</v>
      </c>
      <c r="G409">
        <f t="shared" si="49"/>
        <v>1</v>
      </c>
      <c r="H409">
        <f t="shared" si="54"/>
        <v>925</v>
      </c>
      <c r="I409">
        <f t="shared" si="55"/>
        <v>0.5</v>
      </c>
      <c r="J409">
        <f t="shared" si="56"/>
        <v>0</v>
      </c>
      <c r="K409">
        <v>0.14239024396457778</v>
      </c>
      <c r="L409">
        <f t="shared" si="50"/>
        <v>0.5</v>
      </c>
      <c r="M409">
        <f t="shared" si="51"/>
        <v>1</v>
      </c>
      <c r="N409">
        <f t="shared" si="52"/>
        <v>926</v>
      </c>
    </row>
    <row r="410" spans="5:14" x14ac:dyDescent="0.25">
      <c r="E410">
        <f t="shared" si="53"/>
        <v>409</v>
      </c>
      <c r="F410">
        <v>0.83653926617208818</v>
      </c>
      <c r="G410">
        <f t="shared" si="49"/>
        <v>3</v>
      </c>
      <c r="H410">
        <f t="shared" si="54"/>
        <v>928</v>
      </c>
      <c r="I410">
        <f t="shared" si="55"/>
        <v>0</v>
      </c>
      <c r="J410">
        <f t="shared" si="56"/>
        <v>2</v>
      </c>
      <c r="K410">
        <v>0.79902100945743826</v>
      </c>
      <c r="L410">
        <f t="shared" si="50"/>
        <v>2</v>
      </c>
      <c r="M410">
        <f t="shared" si="51"/>
        <v>2</v>
      </c>
      <c r="N410">
        <f t="shared" si="52"/>
        <v>930</v>
      </c>
    </row>
    <row r="411" spans="5:14" x14ac:dyDescent="0.25">
      <c r="E411">
        <f t="shared" si="53"/>
        <v>410</v>
      </c>
      <c r="F411">
        <v>0.85593565753358591</v>
      </c>
      <c r="G411">
        <f t="shared" si="49"/>
        <v>3</v>
      </c>
      <c r="H411">
        <f t="shared" si="54"/>
        <v>931</v>
      </c>
      <c r="I411">
        <f t="shared" si="55"/>
        <v>0</v>
      </c>
      <c r="J411">
        <f t="shared" si="56"/>
        <v>1</v>
      </c>
      <c r="K411">
        <v>0.69607695194967545</v>
      </c>
      <c r="L411">
        <f t="shared" si="50"/>
        <v>1</v>
      </c>
      <c r="M411">
        <f t="shared" si="51"/>
        <v>1</v>
      </c>
      <c r="N411">
        <f t="shared" si="52"/>
        <v>932</v>
      </c>
    </row>
    <row r="412" spans="5:14" x14ac:dyDescent="0.25">
      <c r="E412">
        <f t="shared" si="53"/>
        <v>411</v>
      </c>
      <c r="F412">
        <v>0.29208416640340074</v>
      </c>
      <c r="G412">
        <f t="shared" si="49"/>
        <v>2</v>
      </c>
      <c r="H412">
        <f t="shared" si="54"/>
        <v>933</v>
      </c>
      <c r="I412">
        <f t="shared" si="55"/>
        <v>0</v>
      </c>
      <c r="J412">
        <f t="shared" si="56"/>
        <v>1</v>
      </c>
      <c r="K412">
        <v>0.55039950711348073</v>
      </c>
      <c r="L412">
        <f t="shared" si="50"/>
        <v>1</v>
      </c>
      <c r="M412">
        <f t="shared" si="51"/>
        <v>1</v>
      </c>
      <c r="N412">
        <f t="shared" si="52"/>
        <v>934</v>
      </c>
    </row>
    <row r="413" spans="5:14" x14ac:dyDescent="0.25">
      <c r="E413">
        <f t="shared" si="53"/>
        <v>412</v>
      </c>
      <c r="F413">
        <v>0.60828121254135226</v>
      </c>
      <c r="G413">
        <f t="shared" si="49"/>
        <v>3</v>
      </c>
      <c r="H413">
        <f t="shared" si="54"/>
        <v>936</v>
      </c>
      <c r="I413">
        <f t="shared" si="55"/>
        <v>0</v>
      </c>
      <c r="J413">
        <f t="shared" si="56"/>
        <v>2</v>
      </c>
      <c r="K413">
        <v>0.27512099622508157</v>
      </c>
      <c r="L413">
        <f t="shared" si="50"/>
        <v>1</v>
      </c>
      <c r="M413">
        <f t="shared" si="51"/>
        <v>1</v>
      </c>
      <c r="N413">
        <f t="shared" si="52"/>
        <v>937</v>
      </c>
    </row>
    <row r="414" spans="5:14" x14ac:dyDescent="0.25">
      <c r="E414">
        <f t="shared" si="53"/>
        <v>413</v>
      </c>
      <c r="F414">
        <v>0.63139998065665981</v>
      </c>
      <c r="G414">
        <f t="shared" si="49"/>
        <v>3</v>
      </c>
      <c r="H414">
        <f t="shared" si="54"/>
        <v>939</v>
      </c>
      <c r="I414">
        <f t="shared" si="55"/>
        <v>0</v>
      </c>
      <c r="J414">
        <f t="shared" si="56"/>
        <v>2</v>
      </c>
      <c r="K414">
        <v>0.48963800155852344</v>
      </c>
      <c r="L414">
        <f t="shared" si="50"/>
        <v>1</v>
      </c>
      <c r="M414">
        <f t="shared" si="51"/>
        <v>1</v>
      </c>
      <c r="N414">
        <f t="shared" si="52"/>
        <v>940</v>
      </c>
    </row>
    <row r="415" spans="5:14" x14ac:dyDescent="0.25">
      <c r="E415">
        <f t="shared" si="53"/>
        <v>414</v>
      </c>
      <c r="F415">
        <v>0.4432039596770122</v>
      </c>
      <c r="G415">
        <f t="shared" si="49"/>
        <v>2</v>
      </c>
      <c r="H415">
        <f t="shared" si="54"/>
        <v>941</v>
      </c>
      <c r="I415">
        <f t="shared" si="55"/>
        <v>0</v>
      </c>
      <c r="J415">
        <f t="shared" si="56"/>
        <v>1</v>
      </c>
      <c r="K415">
        <v>0.5356119606712918</v>
      </c>
      <c r="L415">
        <f t="shared" si="50"/>
        <v>1</v>
      </c>
      <c r="M415">
        <f t="shared" si="51"/>
        <v>1</v>
      </c>
      <c r="N415">
        <f t="shared" si="52"/>
        <v>942</v>
      </c>
    </row>
    <row r="416" spans="5:14" x14ac:dyDescent="0.25">
      <c r="E416">
        <f t="shared" si="53"/>
        <v>415</v>
      </c>
      <c r="F416">
        <v>0.6354176095716485</v>
      </c>
      <c r="G416">
        <f t="shared" si="49"/>
        <v>3</v>
      </c>
      <c r="H416">
        <f t="shared" si="54"/>
        <v>944</v>
      </c>
      <c r="I416">
        <f t="shared" si="55"/>
        <v>0</v>
      </c>
      <c r="J416">
        <f t="shared" si="56"/>
        <v>2</v>
      </c>
      <c r="K416">
        <v>0.17313713620893434</v>
      </c>
      <c r="L416">
        <f t="shared" si="50"/>
        <v>0.5</v>
      </c>
      <c r="M416">
        <f t="shared" si="51"/>
        <v>0.5</v>
      </c>
      <c r="N416">
        <f t="shared" si="52"/>
        <v>944.5</v>
      </c>
    </row>
    <row r="417" spans="5:14" x14ac:dyDescent="0.25">
      <c r="E417">
        <f t="shared" si="53"/>
        <v>416</v>
      </c>
      <c r="F417">
        <v>0.66677157673648058</v>
      </c>
      <c r="G417">
        <f t="shared" si="49"/>
        <v>3</v>
      </c>
      <c r="H417">
        <f t="shared" si="54"/>
        <v>947</v>
      </c>
      <c r="I417">
        <f t="shared" si="55"/>
        <v>0</v>
      </c>
      <c r="J417">
        <f t="shared" si="56"/>
        <v>2.5</v>
      </c>
      <c r="K417">
        <v>0.82632949898179953</v>
      </c>
      <c r="L417">
        <f t="shared" si="50"/>
        <v>2</v>
      </c>
      <c r="M417">
        <f t="shared" si="51"/>
        <v>2</v>
      </c>
      <c r="N417">
        <f t="shared" si="52"/>
        <v>949</v>
      </c>
    </row>
    <row r="418" spans="5:14" x14ac:dyDescent="0.25">
      <c r="E418">
        <f t="shared" si="53"/>
        <v>417</v>
      </c>
      <c r="F418">
        <v>0.27423993585381223</v>
      </c>
      <c r="G418">
        <f t="shared" si="49"/>
        <v>2</v>
      </c>
      <c r="H418">
        <f t="shared" si="54"/>
        <v>949</v>
      </c>
      <c r="I418">
        <f t="shared" si="55"/>
        <v>0</v>
      </c>
      <c r="J418">
        <f t="shared" si="56"/>
        <v>0</v>
      </c>
      <c r="K418">
        <v>0.30120685179637696</v>
      </c>
      <c r="L418">
        <f t="shared" si="50"/>
        <v>1</v>
      </c>
      <c r="M418">
        <f t="shared" si="51"/>
        <v>1</v>
      </c>
      <c r="N418">
        <f t="shared" si="52"/>
        <v>950</v>
      </c>
    </row>
    <row r="419" spans="5:14" x14ac:dyDescent="0.25">
      <c r="E419">
        <f t="shared" si="53"/>
        <v>418</v>
      </c>
      <c r="F419">
        <v>0.57691999788148096</v>
      </c>
      <c r="G419">
        <f t="shared" si="49"/>
        <v>2</v>
      </c>
      <c r="H419">
        <f t="shared" si="54"/>
        <v>951</v>
      </c>
      <c r="I419">
        <f t="shared" si="55"/>
        <v>0</v>
      </c>
      <c r="J419">
        <f t="shared" si="56"/>
        <v>1</v>
      </c>
      <c r="K419">
        <v>6.4654194542671517E-2</v>
      </c>
      <c r="L419">
        <f t="shared" si="50"/>
        <v>0.5</v>
      </c>
      <c r="M419">
        <f t="shared" si="51"/>
        <v>0.5</v>
      </c>
      <c r="N419">
        <f t="shared" si="52"/>
        <v>951.5</v>
      </c>
    </row>
    <row r="420" spans="5:14" x14ac:dyDescent="0.25">
      <c r="E420">
        <f t="shared" si="53"/>
        <v>419</v>
      </c>
      <c r="F420">
        <v>0.85068497243974406</v>
      </c>
      <c r="G420">
        <f t="shared" si="49"/>
        <v>3</v>
      </c>
      <c r="H420">
        <f t="shared" si="54"/>
        <v>954</v>
      </c>
      <c r="I420">
        <f t="shared" si="55"/>
        <v>0</v>
      </c>
      <c r="J420">
        <f t="shared" si="56"/>
        <v>2.5</v>
      </c>
      <c r="K420">
        <v>0.61730089872215277</v>
      </c>
      <c r="L420">
        <f t="shared" si="50"/>
        <v>1</v>
      </c>
      <c r="M420">
        <f t="shared" si="51"/>
        <v>1</v>
      </c>
      <c r="N420">
        <f t="shared" si="52"/>
        <v>955</v>
      </c>
    </row>
    <row r="421" spans="5:14" x14ac:dyDescent="0.25">
      <c r="E421">
        <f t="shared" si="53"/>
        <v>420</v>
      </c>
      <c r="F421">
        <v>0.18101982459496468</v>
      </c>
      <c r="G421">
        <f t="shared" si="49"/>
        <v>1</v>
      </c>
      <c r="H421">
        <f t="shared" si="54"/>
        <v>955</v>
      </c>
      <c r="I421">
        <f t="shared" si="55"/>
        <v>0</v>
      </c>
      <c r="J421">
        <f t="shared" si="56"/>
        <v>0</v>
      </c>
      <c r="K421">
        <v>0.90273097438513028</v>
      </c>
      <c r="L421">
        <f t="shared" si="50"/>
        <v>2</v>
      </c>
      <c r="M421">
        <f t="shared" si="51"/>
        <v>2</v>
      </c>
      <c r="N421">
        <f t="shared" si="52"/>
        <v>957</v>
      </c>
    </row>
    <row r="422" spans="5:14" x14ac:dyDescent="0.25">
      <c r="E422">
        <f t="shared" si="53"/>
        <v>421</v>
      </c>
      <c r="F422">
        <v>0.6227827223681307</v>
      </c>
      <c r="G422">
        <f t="shared" si="49"/>
        <v>3</v>
      </c>
      <c r="H422">
        <f t="shared" si="54"/>
        <v>958</v>
      </c>
      <c r="I422">
        <f t="shared" si="55"/>
        <v>0</v>
      </c>
      <c r="J422">
        <f t="shared" si="56"/>
        <v>1</v>
      </c>
      <c r="K422">
        <v>0.92965669877868873</v>
      </c>
      <c r="L422">
        <f t="shared" si="50"/>
        <v>2</v>
      </c>
      <c r="M422">
        <f t="shared" si="51"/>
        <v>2</v>
      </c>
      <c r="N422">
        <f t="shared" si="52"/>
        <v>960</v>
      </c>
    </row>
    <row r="423" spans="5:14" x14ac:dyDescent="0.25">
      <c r="E423">
        <f t="shared" si="53"/>
        <v>422</v>
      </c>
      <c r="F423">
        <v>0.30866619799211115</v>
      </c>
      <c r="G423">
        <f t="shared" si="49"/>
        <v>2</v>
      </c>
      <c r="H423">
        <f t="shared" si="54"/>
        <v>960</v>
      </c>
      <c r="I423">
        <f t="shared" si="55"/>
        <v>0</v>
      </c>
      <c r="J423">
        <f t="shared" si="56"/>
        <v>0</v>
      </c>
      <c r="K423">
        <v>2.7137035561587308E-2</v>
      </c>
      <c r="L423">
        <f t="shared" si="50"/>
        <v>0.5</v>
      </c>
      <c r="M423">
        <f t="shared" si="51"/>
        <v>0.5</v>
      </c>
      <c r="N423">
        <f t="shared" si="52"/>
        <v>960.5</v>
      </c>
    </row>
    <row r="424" spans="5:14" x14ac:dyDescent="0.25">
      <c r="E424">
        <f t="shared" si="53"/>
        <v>423</v>
      </c>
      <c r="F424">
        <v>0.18928714227693233</v>
      </c>
      <c r="G424">
        <f t="shared" si="49"/>
        <v>1</v>
      </c>
      <c r="H424">
        <f t="shared" si="54"/>
        <v>961</v>
      </c>
      <c r="I424">
        <f t="shared" si="55"/>
        <v>0</v>
      </c>
      <c r="J424">
        <f t="shared" si="56"/>
        <v>0.5</v>
      </c>
      <c r="K424">
        <v>5.5822885871436356E-2</v>
      </c>
      <c r="L424">
        <f t="shared" si="50"/>
        <v>0.5</v>
      </c>
      <c r="M424">
        <f t="shared" si="51"/>
        <v>0.5</v>
      </c>
      <c r="N424">
        <f t="shared" si="52"/>
        <v>961.5</v>
      </c>
    </row>
    <row r="425" spans="5:14" x14ac:dyDescent="0.25">
      <c r="E425">
        <f t="shared" si="53"/>
        <v>424</v>
      </c>
      <c r="F425">
        <v>0.37762634643704407</v>
      </c>
      <c r="G425">
        <f t="shared" si="49"/>
        <v>2</v>
      </c>
      <c r="H425">
        <f t="shared" si="54"/>
        <v>963</v>
      </c>
      <c r="I425">
        <f t="shared" si="55"/>
        <v>0</v>
      </c>
      <c r="J425">
        <f t="shared" si="56"/>
        <v>1.5</v>
      </c>
      <c r="K425">
        <v>0.40427697024226406</v>
      </c>
      <c r="L425">
        <f t="shared" si="50"/>
        <v>1</v>
      </c>
      <c r="M425">
        <f t="shared" si="51"/>
        <v>1</v>
      </c>
      <c r="N425">
        <f t="shared" si="52"/>
        <v>964</v>
      </c>
    </row>
    <row r="426" spans="5:14" x14ac:dyDescent="0.25">
      <c r="E426">
        <f t="shared" si="53"/>
        <v>425</v>
      </c>
      <c r="F426">
        <v>8.907377105445824E-2</v>
      </c>
      <c r="G426">
        <f t="shared" si="49"/>
        <v>1</v>
      </c>
      <c r="H426">
        <f t="shared" si="54"/>
        <v>964</v>
      </c>
      <c r="I426">
        <f t="shared" si="55"/>
        <v>0</v>
      </c>
      <c r="J426">
        <f t="shared" si="56"/>
        <v>0</v>
      </c>
      <c r="K426">
        <v>0.62489496442680326</v>
      </c>
      <c r="L426">
        <f t="shared" si="50"/>
        <v>1</v>
      </c>
      <c r="M426">
        <f t="shared" si="51"/>
        <v>1</v>
      </c>
      <c r="N426">
        <f t="shared" si="52"/>
        <v>965</v>
      </c>
    </row>
    <row r="427" spans="5:14" x14ac:dyDescent="0.25">
      <c r="E427">
        <f t="shared" si="53"/>
        <v>426</v>
      </c>
      <c r="F427">
        <v>0.9525177904995602</v>
      </c>
      <c r="G427">
        <f t="shared" si="49"/>
        <v>4</v>
      </c>
      <c r="H427">
        <f t="shared" si="54"/>
        <v>968</v>
      </c>
      <c r="I427">
        <f t="shared" si="55"/>
        <v>0</v>
      </c>
      <c r="J427">
        <f t="shared" si="56"/>
        <v>3</v>
      </c>
      <c r="K427">
        <v>0.47092767307752348</v>
      </c>
      <c r="L427">
        <f t="shared" si="50"/>
        <v>1</v>
      </c>
      <c r="M427">
        <f t="shared" si="51"/>
        <v>1</v>
      </c>
      <c r="N427">
        <f t="shared" si="52"/>
        <v>969</v>
      </c>
    </row>
    <row r="428" spans="5:14" x14ac:dyDescent="0.25">
      <c r="E428">
        <f t="shared" si="53"/>
        <v>427</v>
      </c>
      <c r="F428">
        <v>0.9957053157271557</v>
      </c>
      <c r="G428">
        <f t="shared" si="49"/>
        <v>4</v>
      </c>
      <c r="H428">
        <f t="shared" si="54"/>
        <v>972</v>
      </c>
      <c r="I428">
        <f t="shared" si="55"/>
        <v>0</v>
      </c>
      <c r="J428">
        <f t="shared" si="56"/>
        <v>3</v>
      </c>
      <c r="K428">
        <v>0.77431175960376886</v>
      </c>
      <c r="L428">
        <f t="shared" si="50"/>
        <v>2</v>
      </c>
      <c r="M428">
        <f t="shared" si="51"/>
        <v>2</v>
      </c>
      <c r="N428">
        <f t="shared" si="52"/>
        <v>974</v>
      </c>
    </row>
    <row r="429" spans="5:14" x14ac:dyDescent="0.25">
      <c r="E429">
        <f t="shared" si="53"/>
        <v>428</v>
      </c>
      <c r="F429">
        <v>0.57792253953565209</v>
      </c>
      <c r="G429">
        <f t="shared" si="49"/>
        <v>2</v>
      </c>
      <c r="H429">
        <f t="shared" si="54"/>
        <v>974</v>
      </c>
      <c r="I429">
        <f t="shared" si="55"/>
        <v>0</v>
      </c>
      <c r="J429">
        <f t="shared" si="56"/>
        <v>0</v>
      </c>
      <c r="K429">
        <v>0.34846044857089309</v>
      </c>
      <c r="L429">
        <f t="shared" si="50"/>
        <v>1</v>
      </c>
      <c r="M429">
        <f t="shared" si="51"/>
        <v>1</v>
      </c>
      <c r="N429">
        <f t="shared" si="52"/>
        <v>975</v>
      </c>
    </row>
    <row r="430" spans="5:14" x14ac:dyDescent="0.25">
      <c r="E430">
        <f t="shared" si="53"/>
        <v>429</v>
      </c>
      <c r="F430">
        <v>5.3586800216538943E-2</v>
      </c>
      <c r="G430">
        <f t="shared" si="49"/>
        <v>1</v>
      </c>
      <c r="H430">
        <f t="shared" si="54"/>
        <v>975</v>
      </c>
      <c r="I430">
        <f t="shared" si="55"/>
        <v>0</v>
      </c>
      <c r="J430">
        <f t="shared" si="56"/>
        <v>0</v>
      </c>
      <c r="K430">
        <v>0.92432259913396475</v>
      </c>
      <c r="L430">
        <f t="shared" si="50"/>
        <v>2</v>
      </c>
      <c r="M430">
        <f t="shared" si="51"/>
        <v>2</v>
      </c>
      <c r="N430">
        <f t="shared" si="52"/>
        <v>977</v>
      </c>
    </row>
    <row r="431" spans="5:14" x14ac:dyDescent="0.25">
      <c r="E431">
        <f t="shared" si="53"/>
        <v>430</v>
      </c>
      <c r="F431">
        <v>0.35509841880221926</v>
      </c>
      <c r="G431">
        <f t="shared" si="49"/>
        <v>2</v>
      </c>
      <c r="H431">
        <f t="shared" si="54"/>
        <v>977</v>
      </c>
      <c r="I431">
        <f t="shared" si="55"/>
        <v>0</v>
      </c>
      <c r="J431">
        <f t="shared" si="56"/>
        <v>0</v>
      </c>
      <c r="K431">
        <v>0.56007412112988642</v>
      </c>
      <c r="L431">
        <f t="shared" si="50"/>
        <v>1</v>
      </c>
      <c r="M431">
        <f t="shared" si="51"/>
        <v>1</v>
      </c>
      <c r="N431">
        <f t="shared" si="52"/>
        <v>978</v>
      </c>
    </row>
    <row r="432" spans="5:14" x14ac:dyDescent="0.25">
      <c r="E432">
        <f t="shared" si="53"/>
        <v>431</v>
      </c>
      <c r="F432">
        <v>0.11275226976249508</v>
      </c>
      <c r="G432">
        <f t="shared" si="49"/>
        <v>1</v>
      </c>
      <c r="H432">
        <f t="shared" si="54"/>
        <v>978</v>
      </c>
      <c r="I432">
        <f t="shared" si="55"/>
        <v>0</v>
      </c>
      <c r="J432">
        <f t="shared" si="56"/>
        <v>0</v>
      </c>
      <c r="K432">
        <v>0.29634112683202607</v>
      </c>
      <c r="L432">
        <f t="shared" si="50"/>
        <v>1</v>
      </c>
      <c r="M432">
        <f t="shared" si="51"/>
        <v>1</v>
      </c>
      <c r="N432">
        <f t="shared" si="52"/>
        <v>979</v>
      </c>
    </row>
    <row r="433" spans="5:14" x14ac:dyDescent="0.25">
      <c r="E433">
        <f t="shared" si="53"/>
        <v>432</v>
      </c>
      <c r="F433">
        <v>0.97625460457185664</v>
      </c>
      <c r="G433">
        <f t="shared" si="49"/>
        <v>4</v>
      </c>
      <c r="H433">
        <f t="shared" si="54"/>
        <v>982</v>
      </c>
      <c r="I433">
        <f t="shared" si="55"/>
        <v>0</v>
      </c>
      <c r="J433">
        <f t="shared" si="56"/>
        <v>3</v>
      </c>
      <c r="K433">
        <v>0.27159551349621047</v>
      </c>
      <c r="L433">
        <f t="shared" si="50"/>
        <v>1</v>
      </c>
      <c r="M433">
        <f t="shared" si="51"/>
        <v>1</v>
      </c>
      <c r="N433">
        <f t="shared" si="52"/>
        <v>983</v>
      </c>
    </row>
    <row r="434" spans="5:14" x14ac:dyDescent="0.25">
      <c r="E434">
        <f t="shared" si="53"/>
        <v>433</v>
      </c>
      <c r="F434">
        <v>0.47569113694955756</v>
      </c>
      <c r="G434">
        <f t="shared" si="49"/>
        <v>2</v>
      </c>
      <c r="H434">
        <f t="shared" si="54"/>
        <v>984</v>
      </c>
      <c r="I434">
        <f t="shared" si="55"/>
        <v>0</v>
      </c>
      <c r="J434">
        <f t="shared" si="56"/>
        <v>1</v>
      </c>
      <c r="K434">
        <v>0.3769587550801643</v>
      </c>
      <c r="L434">
        <f t="shared" si="50"/>
        <v>1</v>
      </c>
      <c r="M434">
        <f t="shared" si="51"/>
        <v>1</v>
      </c>
      <c r="N434">
        <f t="shared" si="52"/>
        <v>985</v>
      </c>
    </row>
    <row r="435" spans="5:14" x14ac:dyDescent="0.25">
      <c r="E435">
        <f t="shared" si="53"/>
        <v>434</v>
      </c>
      <c r="F435">
        <v>7.9759390027867694E-2</v>
      </c>
      <c r="G435">
        <f t="shared" si="49"/>
        <v>1</v>
      </c>
      <c r="H435">
        <f t="shared" si="54"/>
        <v>985</v>
      </c>
      <c r="I435">
        <f t="shared" si="55"/>
        <v>0</v>
      </c>
      <c r="J435">
        <f t="shared" si="56"/>
        <v>0</v>
      </c>
      <c r="K435">
        <v>6.6566799430648804E-2</v>
      </c>
      <c r="L435">
        <f t="shared" si="50"/>
        <v>0.5</v>
      </c>
      <c r="M435">
        <f t="shared" si="51"/>
        <v>0.5</v>
      </c>
      <c r="N435">
        <f t="shared" si="52"/>
        <v>985.5</v>
      </c>
    </row>
    <row r="436" spans="5:14" x14ac:dyDescent="0.25">
      <c r="E436">
        <f t="shared" si="53"/>
        <v>435</v>
      </c>
      <c r="F436">
        <v>0.25785057188942084</v>
      </c>
      <c r="G436">
        <f t="shared" si="49"/>
        <v>2</v>
      </c>
      <c r="H436">
        <f t="shared" si="54"/>
        <v>987</v>
      </c>
      <c r="I436">
        <f t="shared" si="55"/>
        <v>0</v>
      </c>
      <c r="J436">
        <f t="shared" si="56"/>
        <v>1.5</v>
      </c>
      <c r="K436">
        <v>0.27590820733068766</v>
      </c>
      <c r="L436">
        <f t="shared" si="50"/>
        <v>1</v>
      </c>
      <c r="M436">
        <f t="shared" si="51"/>
        <v>1</v>
      </c>
      <c r="N436">
        <f t="shared" si="52"/>
        <v>988</v>
      </c>
    </row>
    <row r="437" spans="5:14" x14ac:dyDescent="0.25">
      <c r="E437">
        <f t="shared" si="53"/>
        <v>436</v>
      </c>
      <c r="F437">
        <v>0.15006497210310366</v>
      </c>
      <c r="G437">
        <f t="shared" si="49"/>
        <v>1</v>
      </c>
      <c r="H437">
        <f t="shared" si="54"/>
        <v>988</v>
      </c>
      <c r="I437">
        <f t="shared" si="55"/>
        <v>0</v>
      </c>
      <c r="J437">
        <f t="shared" si="56"/>
        <v>0</v>
      </c>
      <c r="K437">
        <v>0.60011096721285451</v>
      </c>
      <c r="L437">
        <f t="shared" si="50"/>
        <v>1</v>
      </c>
      <c r="M437">
        <f t="shared" si="51"/>
        <v>1</v>
      </c>
      <c r="N437">
        <f t="shared" si="52"/>
        <v>989</v>
      </c>
    </row>
    <row r="438" spans="5:14" x14ac:dyDescent="0.25">
      <c r="E438">
        <f t="shared" si="53"/>
        <v>437</v>
      </c>
      <c r="F438">
        <v>0.42761723997900525</v>
      </c>
      <c r="G438">
        <f t="shared" si="49"/>
        <v>2</v>
      </c>
      <c r="H438">
        <f t="shared" si="54"/>
        <v>990</v>
      </c>
      <c r="I438">
        <f t="shared" si="55"/>
        <v>0</v>
      </c>
      <c r="J438">
        <f t="shared" si="56"/>
        <v>1</v>
      </c>
      <c r="K438">
        <v>0.45561756505353423</v>
      </c>
      <c r="L438">
        <f t="shared" si="50"/>
        <v>1</v>
      </c>
      <c r="M438">
        <f t="shared" si="51"/>
        <v>1</v>
      </c>
      <c r="N438">
        <f t="shared" si="52"/>
        <v>991</v>
      </c>
    </row>
    <row r="439" spans="5:14" x14ac:dyDescent="0.25">
      <c r="E439">
        <f t="shared" si="53"/>
        <v>438</v>
      </c>
      <c r="F439">
        <v>0.98590211626476842</v>
      </c>
      <c r="G439">
        <f t="shared" si="49"/>
        <v>4</v>
      </c>
      <c r="H439">
        <f t="shared" si="54"/>
        <v>994</v>
      </c>
      <c r="I439">
        <f t="shared" si="55"/>
        <v>0</v>
      </c>
      <c r="J439">
        <f t="shared" si="56"/>
        <v>3</v>
      </c>
      <c r="K439">
        <v>6.2592134993853521E-2</v>
      </c>
      <c r="L439">
        <f t="shared" si="50"/>
        <v>0.5</v>
      </c>
      <c r="M439">
        <f t="shared" si="51"/>
        <v>0.5</v>
      </c>
      <c r="N439">
        <f t="shared" si="52"/>
        <v>994.5</v>
      </c>
    </row>
    <row r="440" spans="5:14" x14ac:dyDescent="0.25">
      <c r="E440">
        <f t="shared" si="53"/>
        <v>439</v>
      </c>
      <c r="F440">
        <v>0.70718148577391871</v>
      </c>
      <c r="G440">
        <f t="shared" si="49"/>
        <v>3</v>
      </c>
      <c r="H440">
        <f t="shared" si="54"/>
        <v>997</v>
      </c>
      <c r="I440">
        <f t="shared" si="55"/>
        <v>0</v>
      </c>
      <c r="J440">
        <f t="shared" si="56"/>
        <v>2.5</v>
      </c>
      <c r="K440">
        <v>0.84439198741679411</v>
      </c>
      <c r="L440">
        <f t="shared" si="50"/>
        <v>2</v>
      </c>
      <c r="M440">
        <f t="shared" si="51"/>
        <v>2</v>
      </c>
      <c r="N440">
        <f t="shared" si="52"/>
        <v>999</v>
      </c>
    </row>
    <row r="441" spans="5:14" x14ac:dyDescent="0.25">
      <c r="E441">
        <f t="shared" si="53"/>
        <v>440</v>
      </c>
      <c r="F441">
        <v>0.80640804564173196</v>
      </c>
      <c r="G441">
        <f t="shared" si="49"/>
        <v>3</v>
      </c>
      <c r="H441">
        <f t="shared" si="54"/>
        <v>1000</v>
      </c>
      <c r="I441">
        <f t="shared" si="55"/>
        <v>0</v>
      </c>
      <c r="J441">
        <f t="shared" si="56"/>
        <v>1</v>
      </c>
      <c r="K441">
        <v>0.26762502473088523</v>
      </c>
      <c r="L441">
        <f t="shared" si="50"/>
        <v>1</v>
      </c>
      <c r="M441">
        <f t="shared" si="51"/>
        <v>1</v>
      </c>
      <c r="N441">
        <f t="shared" si="52"/>
        <v>1001</v>
      </c>
    </row>
    <row r="442" spans="5:14" x14ac:dyDescent="0.25">
      <c r="E442">
        <f t="shared" si="53"/>
        <v>441</v>
      </c>
      <c r="F442">
        <v>0.73607647713532087</v>
      </c>
      <c r="G442">
        <f t="shared" si="49"/>
        <v>3</v>
      </c>
      <c r="H442">
        <f t="shared" si="54"/>
        <v>1003</v>
      </c>
      <c r="I442">
        <f t="shared" si="55"/>
        <v>0</v>
      </c>
      <c r="J442">
        <f t="shared" si="56"/>
        <v>2</v>
      </c>
      <c r="K442">
        <v>0.24494876682428268</v>
      </c>
      <c r="L442">
        <f t="shared" si="50"/>
        <v>1</v>
      </c>
      <c r="M442">
        <f t="shared" si="51"/>
        <v>1</v>
      </c>
      <c r="N442">
        <f t="shared" si="52"/>
        <v>1004</v>
      </c>
    </row>
    <row r="443" spans="5:14" x14ac:dyDescent="0.25">
      <c r="E443">
        <f t="shared" si="53"/>
        <v>442</v>
      </c>
      <c r="F443">
        <v>0.78251224516434092</v>
      </c>
      <c r="G443">
        <f t="shared" si="49"/>
        <v>3</v>
      </c>
      <c r="H443">
        <f t="shared" si="54"/>
        <v>1006</v>
      </c>
      <c r="I443">
        <f t="shared" si="55"/>
        <v>0</v>
      </c>
      <c r="J443">
        <f t="shared" si="56"/>
        <v>2</v>
      </c>
      <c r="K443">
        <v>0.82333650926988267</v>
      </c>
      <c r="L443">
        <f t="shared" si="50"/>
        <v>2</v>
      </c>
      <c r="M443">
        <f t="shared" si="51"/>
        <v>2</v>
      </c>
      <c r="N443">
        <f t="shared" si="52"/>
        <v>1008</v>
      </c>
    </row>
    <row r="444" spans="5:14" x14ac:dyDescent="0.25">
      <c r="E444">
        <f t="shared" si="53"/>
        <v>443</v>
      </c>
      <c r="F444">
        <v>0.2573277572339765</v>
      </c>
      <c r="G444">
        <f t="shared" si="49"/>
        <v>2</v>
      </c>
      <c r="H444">
        <f t="shared" si="54"/>
        <v>1008</v>
      </c>
      <c r="I444">
        <f t="shared" si="55"/>
        <v>0</v>
      </c>
      <c r="J444">
        <f t="shared" si="56"/>
        <v>0</v>
      </c>
      <c r="K444">
        <v>0.40360424493421099</v>
      </c>
      <c r="L444">
        <f t="shared" si="50"/>
        <v>1</v>
      </c>
      <c r="M444">
        <f t="shared" si="51"/>
        <v>1</v>
      </c>
      <c r="N444">
        <f t="shared" si="52"/>
        <v>1009</v>
      </c>
    </row>
    <row r="445" spans="5:14" x14ac:dyDescent="0.25">
      <c r="E445">
        <f t="shared" si="53"/>
        <v>444</v>
      </c>
      <c r="F445">
        <v>0.89823066897038584</v>
      </c>
      <c r="G445">
        <f t="shared" si="49"/>
        <v>3</v>
      </c>
      <c r="H445">
        <f t="shared" si="54"/>
        <v>1011</v>
      </c>
      <c r="I445">
        <f t="shared" si="55"/>
        <v>0</v>
      </c>
      <c r="J445">
        <f t="shared" si="56"/>
        <v>2</v>
      </c>
      <c r="K445">
        <v>0.39643738923090499</v>
      </c>
      <c r="L445">
        <f t="shared" si="50"/>
        <v>1</v>
      </c>
      <c r="M445">
        <f t="shared" si="51"/>
        <v>1</v>
      </c>
      <c r="N445">
        <f t="shared" si="52"/>
        <v>1012</v>
      </c>
    </row>
    <row r="446" spans="5:14" x14ac:dyDescent="0.25">
      <c r="E446">
        <f t="shared" si="53"/>
        <v>445</v>
      </c>
      <c r="F446">
        <v>0.72206964706324228</v>
      </c>
      <c r="G446">
        <f t="shared" si="49"/>
        <v>3</v>
      </c>
      <c r="H446">
        <f t="shared" si="54"/>
        <v>1014</v>
      </c>
      <c r="I446">
        <f t="shared" si="55"/>
        <v>0</v>
      </c>
      <c r="J446">
        <f t="shared" si="56"/>
        <v>2</v>
      </c>
      <c r="K446">
        <v>0.65994228540972488</v>
      </c>
      <c r="L446">
        <f t="shared" si="50"/>
        <v>1</v>
      </c>
      <c r="M446">
        <f t="shared" si="51"/>
        <v>1</v>
      </c>
      <c r="N446">
        <f t="shared" si="52"/>
        <v>1015</v>
      </c>
    </row>
    <row r="447" spans="5:14" x14ac:dyDescent="0.25">
      <c r="E447">
        <f t="shared" si="53"/>
        <v>446</v>
      </c>
      <c r="F447">
        <v>0.48547008958327431</v>
      </c>
      <c r="G447">
        <f t="shared" si="49"/>
        <v>2</v>
      </c>
      <c r="H447">
        <f t="shared" si="54"/>
        <v>1016</v>
      </c>
      <c r="I447">
        <f t="shared" si="55"/>
        <v>0</v>
      </c>
      <c r="J447">
        <f t="shared" si="56"/>
        <v>1</v>
      </c>
      <c r="K447">
        <v>0.713876773411522</v>
      </c>
      <c r="L447">
        <f t="shared" si="50"/>
        <v>2</v>
      </c>
      <c r="M447">
        <f t="shared" si="51"/>
        <v>2</v>
      </c>
      <c r="N447">
        <f t="shared" si="52"/>
        <v>1018</v>
      </c>
    </row>
    <row r="448" spans="5:14" x14ac:dyDescent="0.25">
      <c r="E448">
        <f t="shared" si="53"/>
        <v>447</v>
      </c>
      <c r="F448">
        <v>0.52676900376522895</v>
      </c>
      <c r="G448">
        <f t="shared" si="49"/>
        <v>2</v>
      </c>
      <c r="H448">
        <f t="shared" si="54"/>
        <v>1018</v>
      </c>
      <c r="I448">
        <f t="shared" si="55"/>
        <v>0</v>
      </c>
      <c r="J448">
        <f t="shared" si="56"/>
        <v>0</v>
      </c>
      <c r="K448">
        <v>0.84981186316219781</v>
      </c>
      <c r="L448">
        <f t="shared" si="50"/>
        <v>2</v>
      </c>
      <c r="M448">
        <f t="shared" si="51"/>
        <v>2</v>
      </c>
      <c r="N448">
        <f t="shared" si="52"/>
        <v>1020</v>
      </c>
    </row>
    <row r="449" spans="5:14" x14ac:dyDescent="0.25">
      <c r="E449">
        <f t="shared" si="53"/>
        <v>448</v>
      </c>
      <c r="F449">
        <v>0.56038234781103613</v>
      </c>
      <c r="G449">
        <f t="shared" si="49"/>
        <v>2</v>
      </c>
      <c r="H449">
        <f t="shared" si="54"/>
        <v>1020</v>
      </c>
      <c r="I449">
        <f t="shared" si="55"/>
        <v>0</v>
      </c>
      <c r="J449">
        <f t="shared" si="56"/>
        <v>0</v>
      </c>
      <c r="K449">
        <v>0.94950118814331252</v>
      </c>
      <c r="L449">
        <f t="shared" si="50"/>
        <v>2</v>
      </c>
      <c r="M449">
        <f t="shared" si="51"/>
        <v>2</v>
      </c>
      <c r="N449">
        <f t="shared" si="52"/>
        <v>1022</v>
      </c>
    </row>
    <row r="450" spans="5:14" x14ac:dyDescent="0.25">
      <c r="E450">
        <f t="shared" si="53"/>
        <v>449</v>
      </c>
      <c r="F450">
        <v>0.31211469035373673</v>
      </c>
      <c r="G450">
        <f t="shared" si="49"/>
        <v>2</v>
      </c>
      <c r="H450">
        <f t="shared" si="54"/>
        <v>1022</v>
      </c>
      <c r="I450">
        <f t="shared" si="55"/>
        <v>0</v>
      </c>
      <c r="J450">
        <f t="shared" si="56"/>
        <v>0</v>
      </c>
      <c r="K450">
        <v>0.3702741791233376</v>
      </c>
      <c r="L450">
        <f t="shared" si="50"/>
        <v>1</v>
      </c>
      <c r="M450">
        <f t="shared" si="51"/>
        <v>1</v>
      </c>
      <c r="N450">
        <f t="shared" si="52"/>
        <v>1023</v>
      </c>
    </row>
    <row r="451" spans="5:14" x14ac:dyDescent="0.25">
      <c r="E451">
        <f t="shared" si="53"/>
        <v>450</v>
      </c>
      <c r="F451">
        <v>0.17172847786878387</v>
      </c>
      <c r="G451">
        <f t="shared" ref="G451:G501" si="57">VLOOKUP(F451,$B$3:$C$6,2)</f>
        <v>1</v>
      </c>
      <c r="H451">
        <f t="shared" si="54"/>
        <v>1023</v>
      </c>
      <c r="I451">
        <f t="shared" si="55"/>
        <v>0</v>
      </c>
      <c r="J451">
        <f t="shared" si="56"/>
        <v>0</v>
      </c>
      <c r="K451">
        <v>0.3585694524995503</v>
      </c>
      <c r="L451">
        <f t="shared" ref="L451:L501" si="58">VLOOKUP(K451,$B$10:$C$12,2)</f>
        <v>1</v>
      </c>
      <c r="M451">
        <f t="shared" ref="M451:M501" si="59">I451+L451</f>
        <v>1</v>
      </c>
      <c r="N451">
        <f t="shared" ref="N451:N501" si="60">H451+M451</f>
        <v>1024</v>
      </c>
    </row>
    <row r="452" spans="5:14" x14ac:dyDescent="0.25">
      <c r="E452">
        <f t="shared" ref="E452:E501" si="61">1+E451</f>
        <v>451</v>
      </c>
      <c r="F452">
        <v>9.9955730485341121E-2</v>
      </c>
      <c r="G452">
        <f t="shared" si="57"/>
        <v>1</v>
      </c>
      <c r="H452">
        <f t="shared" ref="H452:H501" si="62">H451+G452</f>
        <v>1024</v>
      </c>
      <c r="I452">
        <f t="shared" ref="I452:I501" si="63">MAX(N451-H452,0)</f>
        <v>0</v>
      </c>
      <c r="J452">
        <f t="shared" ref="J452:J501" si="64">MAX(H452-N451,0)</f>
        <v>0</v>
      </c>
      <c r="K452">
        <v>0.29115368688235865</v>
      </c>
      <c r="L452">
        <f t="shared" si="58"/>
        <v>1</v>
      </c>
      <c r="M452">
        <f t="shared" si="59"/>
        <v>1</v>
      </c>
      <c r="N452">
        <f t="shared" si="60"/>
        <v>1025</v>
      </c>
    </row>
    <row r="453" spans="5:14" x14ac:dyDescent="0.25">
      <c r="E453">
        <f t="shared" si="61"/>
        <v>452</v>
      </c>
      <c r="F453">
        <v>0.36938274260928861</v>
      </c>
      <c r="G453">
        <f t="shared" si="57"/>
        <v>2</v>
      </c>
      <c r="H453">
        <f t="shared" si="62"/>
        <v>1026</v>
      </c>
      <c r="I453">
        <f t="shared" si="63"/>
        <v>0</v>
      </c>
      <c r="J453">
        <f t="shared" si="64"/>
        <v>1</v>
      </c>
      <c r="K453">
        <v>0.61115926072775906</v>
      </c>
      <c r="L453">
        <f t="shared" si="58"/>
        <v>1</v>
      </c>
      <c r="M453">
        <f t="shared" si="59"/>
        <v>1</v>
      </c>
      <c r="N453">
        <f t="shared" si="60"/>
        <v>1027</v>
      </c>
    </row>
    <row r="454" spans="5:14" x14ac:dyDescent="0.25">
      <c r="E454">
        <f t="shared" si="61"/>
        <v>453</v>
      </c>
      <c r="F454">
        <v>0.74375972411840507</v>
      </c>
      <c r="G454">
        <f t="shared" si="57"/>
        <v>3</v>
      </c>
      <c r="H454">
        <f t="shared" si="62"/>
        <v>1029</v>
      </c>
      <c r="I454">
        <f t="shared" si="63"/>
        <v>0</v>
      </c>
      <c r="J454">
        <f t="shared" si="64"/>
        <v>2</v>
      </c>
      <c r="K454">
        <v>0.19316110435297751</v>
      </c>
      <c r="L454">
        <f t="shared" si="58"/>
        <v>0.5</v>
      </c>
      <c r="M454">
        <f t="shared" si="59"/>
        <v>0.5</v>
      </c>
      <c r="N454">
        <f t="shared" si="60"/>
        <v>1029.5</v>
      </c>
    </row>
    <row r="455" spans="5:14" x14ac:dyDescent="0.25">
      <c r="E455">
        <f t="shared" si="61"/>
        <v>454</v>
      </c>
      <c r="F455">
        <v>0.56670007011080059</v>
      </c>
      <c r="G455">
        <f t="shared" si="57"/>
        <v>2</v>
      </c>
      <c r="H455">
        <f t="shared" si="62"/>
        <v>1031</v>
      </c>
      <c r="I455">
        <f t="shared" si="63"/>
        <v>0</v>
      </c>
      <c r="J455">
        <f t="shared" si="64"/>
        <v>1.5</v>
      </c>
      <c r="K455">
        <v>0.98386348716623218</v>
      </c>
      <c r="L455">
        <f t="shared" si="58"/>
        <v>2</v>
      </c>
      <c r="M455">
        <f t="shared" si="59"/>
        <v>2</v>
      </c>
      <c r="N455">
        <f t="shared" si="60"/>
        <v>1033</v>
      </c>
    </row>
    <row r="456" spans="5:14" x14ac:dyDescent="0.25">
      <c r="E456">
        <f t="shared" si="61"/>
        <v>455</v>
      </c>
      <c r="F456">
        <v>0.60242989136560721</v>
      </c>
      <c r="G456">
        <f t="shared" si="57"/>
        <v>3</v>
      </c>
      <c r="H456">
        <f t="shared" si="62"/>
        <v>1034</v>
      </c>
      <c r="I456">
        <f t="shared" si="63"/>
        <v>0</v>
      </c>
      <c r="J456">
        <f t="shared" si="64"/>
        <v>1</v>
      </c>
      <c r="K456">
        <v>8.8988369998068473E-2</v>
      </c>
      <c r="L456">
        <f t="shared" si="58"/>
        <v>0.5</v>
      </c>
      <c r="M456">
        <f t="shared" si="59"/>
        <v>0.5</v>
      </c>
      <c r="N456">
        <f t="shared" si="60"/>
        <v>1034.5</v>
      </c>
    </row>
    <row r="457" spans="5:14" x14ac:dyDescent="0.25">
      <c r="E457">
        <f t="shared" si="61"/>
        <v>456</v>
      </c>
      <c r="F457">
        <v>0.66691485342751655</v>
      </c>
      <c r="G457">
        <f t="shared" si="57"/>
        <v>3</v>
      </c>
      <c r="H457">
        <f t="shared" si="62"/>
        <v>1037</v>
      </c>
      <c r="I457">
        <f t="shared" si="63"/>
        <v>0</v>
      </c>
      <c r="J457">
        <f t="shared" si="64"/>
        <v>2.5</v>
      </c>
      <c r="K457">
        <v>6.45649947547563E-2</v>
      </c>
      <c r="L457">
        <f t="shared" si="58"/>
        <v>0.5</v>
      </c>
      <c r="M457">
        <f t="shared" si="59"/>
        <v>0.5</v>
      </c>
      <c r="N457">
        <f t="shared" si="60"/>
        <v>1037.5</v>
      </c>
    </row>
    <row r="458" spans="5:14" x14ac:dyDescent="0.25">
      <c r="E458">
        <f t="shared" si="61"/>
        <v>457</v>
      </c>
      <c r="F458">
        <v>0.45683201581499022</v>
      </c>
      <c r="G458">
        <f t="shared" si="57"/>
        <v>2</v>
      </c>
      <c r="H458">
        <f t="shared" si="62"/>
        <v>1039</v>
      </c>
      <c r="I458">
        <f t="shared" si="63"/>
        <v>0</v>
      </c>
      <c r="J458">
        <f t="shared" si="64"/>
        <v>1.5</v>
      </c>
      <c r="K458">
        <v>0.18636057160172603</v>
      </c>
      <c r="L458">
        <f t="shared" si="58"/>
        <v>0.5</v>
      </c>
      <c r="M458">
        <f t="shared" si="59"/>
        <v>0.5</v>
      </c>
      <c r="N458">
        <f t="shared" si="60"/>
        <v>1039.5</v>
      </c>
    </row>
    <row r="459" spans="5:14" x14ac:dyDescent="0.25">
      <c r="E459">
        <f t="shared" si="61"/>
        <v>458</v>
      </c>
      <c r="F459">
        <v>0.49015577701773327</v>
      </c>
      <c r="G459">
        <f t="shared" si="57"/>
        <v>2</v>
      </c>
      <c r="H459">
        <f t="shared" si="62"/>
        <v>1041</v>
      </c>
      <c r="I459">
        <f t="shared" si="63"/>
        <v>0</v>
      </c>
      <c r="J459">
        <f t="shared" si="64"/>
        <v>1.5</v>
      </c>
      <c r="K459">
        <v>0.44203189682198707</v>
      </c>
      <c r="L459">
        <f t="shared" si="58"/>
        <v>1</v>
      </c>
      <c r="M459">
        <f t="shared" si="59"/>
        <v>1</v>
      </c>
      <c r="N459">
        <f t="shared" si="60"/>
        <v>1042</v>
      </c>
    </row>
    <row r="460" spans="5:14" x14ac:dyDescent="0.25">
      <c r="E460">
        <f t="shared" si="61"/>
        <v>459</v>
      </c>
      <c r="F460">
        <v>0.99760822070872379</v>
      </c>
      <c r="G460">
        <f t="shared" si="57"/>
        <v>4</v>
      </c>
      <c r="H460">
        <f t="shared" si="62"/>
        <v>1045</v>
      </c>
      <c r="I460">
        <f t="shared" si="63"/>
        <v>0</v>
      </c>
      <c r="J460">
        <f t="shared" si="64"/>
        <v>3</v>
      </c>
      <c r="K460">
        <v>0.3447468631694619</v>
      </c>
      <c r="L460">
        <f t="shared" si="58"/>
        <v>1</v>
      </c>
      <c r="M460">
        <f t="shared" si="59"/>
        <v>1</v>
      </c>
      <c r="N460">
        <f t="shared" si="60"/>
        <v>1046</v>
      </c>
    </row>
    <row r="461" spans="5:14" x14ac:dyDescent="0.25">
      <c r="E461">
        <f t="shared" si="61"/>
        <v>460</v>
      </c>
      <c r="F461">
        <v>0.29170940475546814</v>
      </c>
      <c r="G461">
        <f t="shared" si="57"/>
        <v>2</v>
      </c>
      <c r="H461">
        <f t="shared" si="62"/>
        <v>1047</v>
      </c>
      <c r="I461">
        <f t="shared" si="63"/>
        <v>0</v>
      </c>
      <c r="J461">
        <f t="shared" si="64"/>
        <v>1</v>
      </c>
      <c r="K461">
        <v>0.53708084547179491</v>
      </c>
      <c r="L461">
        <f t="shared" si="58"/>
        <v>1</v>
      </c>
      <c r="M461">
        <f t="shared" si="59"/>
        <v>1</v>
      </c>
      <c r="N461">
        <f t="shared" si="60"/>
        <v>1048</v>
      </c>
    </row>
    <row r="462" spans="5:14" x14ac:dyDescent="0.25">
      <c r="E462">
        <f t="shared" si="61"/>
        <v>461</v>
      </c>
      <c r="F462">
        <v>0.53232839351771788</v>
      </c>
      <c r="G462">
        <f t="shared" si="57"/>
        <v>2</v>
      </c>
      <c r="H462">
        <f t="shared" si="62"/>
        <v>1049</v>
      </c>
      <c r="I462">
        <f t="shared" si="63"/>
        <v>0</v>
      </c>
      <c r="J462">
        <f t="shared" si="64"/>
        <v>1</v>
      </c>
      <c r="K462">
        <v>0.86627913863089823</v>
      </c>
      <c r="L462">
        <f t="shared" si="58"/>
        <v>2</v>
      </c>
      <c r="M462">
        <f t="shared" si="59"/>
        <v>2</v>
      </c>
      <c r="N462">
        <f t="shared" si="60"/>
        <v>1051</v>
      </c>
    </row>
    <row r="463" spans="5:14" x14ac:dyDescent="0.25">
      <c r="E463">
        <f t="shared" si="61"/>
        <v>462</v>
      </c>
      <c r="F463">
        <v>0.3371206854862312</v>
      </c>
      <c r="G463">
        <f t="shared" si="57"/>
        <v>2</v>
      </c>
      <c r="H463">
        <f t="shared" si="62"/>
        <v>1051</v>
      </c>
      <c r="I463">
        <f t="shared" si="63"/>
        <v>0</v>
      </c>
      <c r="J463">
        <f t="shared" si="64"/>
        <v>0</v>
      </c>
      <c r="K463">
        <v>0.31813521278929158</v>
      </c>
      <c r="L463">
        <f t="shared" si="58"/>
        <v>1</v>
      </c>
      <c r="M463">
        <f t="shared" si="59"/>
        <v>1</v>
      </c>
      <c r="N463">
        <f t="shared" si="60"/>
        <v>1052</v>
      </c>
    </row>
    <row r="464" spans="5:14" x14ac:dyDescent="0.25">
      <c r="E464">
        <f t="shared" si="61"/>
        <v>463</v>
      </c>
      <c r="F464">
        <v>0.5856998194700952</v>
      </c>
      <c r="G464">
        <f t="shared" si="57"/>
        <v>2</v>
      </c>
      <c r="H464">
        <f t="shared" si="62"/>
        <v>1053</v>
      </c>
      <c r="I464">
        <f t="shared" si="63"/>
        <v>0</v>
      </c>
      <c r="J464">
        <f t="shared" si="64"/>
        <v>1</v>
      </c>
      <c r="K464">
        <v>0.90240090749917223</v>
      </c>
      <c r="L464">
        <f t="shared" si="58"/>
        <v>2</v>
      </c>
      <c r="M464">
        <f t="shared" si="59"/>
        <v>2</v>
      </c>
      <c r="N464">
        <f t="shared" si="60"/>
        <v>1055</v>
      </c>
    </row>
    <row r="465" spans="5:14" x14ac:dyDescent="0.25">
      <c r="E465">
        <f t="shared" si="61"/>
        <v>464</v>
      </c>
      <c r="F465">
        <v>0.45575567521786664</v>
      </c>
      <c r="G465">
        <f t="shared" si="57"/>
        <v>2</v>
      </c>
      <c r="H465">
        <f t="shared" si="62"/>
        <v>1055</v>
      </c>
      <c r="I465">
        <f t="shared" si="63"/>
        <v>0</v>
      </c>
      <c r="J465">
        <f t="shared" si="64"/>
        <v>0</v>
      </c>
      <c r="K465">
        <v>0.88935894422941997</v>
      </c>
      <c r="L465">
        <f t="shared" si="58"/>
        <v>2</v>
      </c>
      <c r="M465">
        <f t="shared" si="59"/>
        <v>2</v>
      </c>
      <c r="N465">
        <f t="shared" si="60"/>
        <v>1057</v>
      </c>
    </row>
    <row r="466" spans="5:14" x14ac:dyDescent="0.25">
      <c r="E466">
        <f t="shared" si="61"/>
        <v>465</v>
      </c>
      <c r="F466">
        <v>0.34798805782719799</v>
      </c>
      <c r="G466">
        <f t="shared" si="57"/>
        <v>2</v>
      </c>
      <c r="H466">
        <f t="shared" si="62"/>
        <v>1057</v>
      </c>
      <c r="I466">
        <f t="shared" si="63"/>
        <v>0</v>
      </c>
      <c r="J466">
        <f t="shared" si="64"/>
        <v>0</v>
      </c>
      <c r="K466">
        <v>0.67385316282622532</v>
      </c>
      <c r="L466">
        <f t="shared" si="58"/>
        <v>1</v>
      </c>
      <c r="M466">
        <f t="shared" si="59"/>
        <v>1</v>
      </c>
      <c r="N466">
        <f t="shared" si="60"/>
        <v>1058</v>
      </c>
    </row>
    <row r="467" spans="5:14" x14ac:dyDescent="0.25">
      <c r="E467">
        <f t="shared" si="61"/>
        <v>466</v>
      </c>
      <c r="F467">
        <v>9.7790569607976829E-2</v>
      </c>
      <c r="G467">
        <f t="shared" si="57"/>
        <v>1</v>
      </c>
      <c r="H467">
        <f t="shared" si="62"/>
        <v>1058</v>
      </c>
      <c r="I467">
        <f t="shared" si="63"/>
        <v>0</v>
      </c>
      <c r="J467">
        <f t="shared" si="64"/>
        <v>0</v>
      </c>
      <c r="K467">
        <v>0.39783403775842674</v>
      </c>
      <c r="L467">
        <f t="shared" si="58"/>
        <v>1</v>
      </c>
      <c r="M467">
        <f t="shared" si="59"/>
        <v>1</v>
      </c>
      <c r="N467">
        <f t="shared" si="60"/>
        <v>1059</v>
      </c>
    </row>
    <row r="468" spans="5:14" x14ac:dyDescent="0.25">
      <c r="E468">
        <f t="shared" si="61"/>
        <v>467</v>
      </c>
      <c r="F468">
        <v>0.84290526757712669</v>
      </c>
      <c r="G468">
        <f t="shared" si="57"/>
        <v>3</v>
      </c>
      <c r="H468">
        <f t="shared" si="62"/>
        <v>1061</v>
      </c>
      <c r="I468">
        <f t="shared" si="63"/>
        <v>0</v>
      </c>
      <c r="J468">
        <f t="shared" si="64"/>
        <v>2</v>
      </c>
      <c r="K468">
        <v>0.41708031179257832</v>
      </c>
      <c r="L468">
        <f t="shared" si="58"/>
        <v>1</v>
      </c>
      <c r="M468">
        <f t="shared" si="59"/>
        <v>1</v>
      </c>
      <c r="N468">
        <f t="shared" si="60"/>
        <v>1062</v>
      </c>
    </row>
    <row r="469" spans="5:14" x14ac:dyDescent="0.25">
      <c r="E469">
        <f t="shared" si="61"/>
        <v>468</v>
      </c>
      <c r="F469">
        <v>8.4727658000412709E-2</v>
      </c>
      <c r="G469">
        <f t="shared" si="57"/>
        <v>1</v>
      </c>
      <c r="H469">
        <f t="shared" si="62"/>
        <v>1062</v>
      </c>
      <c r="I469">
        <f t="shared" si="63"/>
        <v>0</v>
      </c>
      <c r="J469">
        <f t="shared" si="64"/>
        <v>0</v>
      </c>
      <c r="K469">
        <v>0.47879561512639013</v>
      </c>
      <c r="L469">
        <f t="shared" si="58"/>
        <v>1</v>
      </c>
      <c r="M469">
        <f t="shared" si="59"/>
        <v>1</v>
      </c>
      <c r="N469">
        <f t="shared" si="60"/>
        <v>1063</v>
      </c>
    </row>
    <row r="470" spans="5:14" x14ac:dyDescent="0.25">
      <c r="E470">
        <f t="shared" si="61"/>
        <v>469</v>
      </c>
      <c r="F470">
        <v>0.33048390649199533</v>
      </c>
      <c r="G470">
        <f t="shared" si="57"/>
        <v>2</v>
      </c>
      <c r="H470">
        <f t="shared" si="62"/>
        <v>1064</v>
      </c>
      <c r="I470">
        <f t="shared" si="63"/>
        <v>0</v>
      </c>
      <c r="J470">
        <f t="shared" si="64"/>
        <v>1</v>
      </c>
      <c r="K470">
        <v>0.56420960634792261</v>
      </c>
      <c r="L470">
        <f t="shared" si="58"/>
        <v>1</v>
      </c>
      <c r="M470">
        <f t="shared" si="59"/>
        <v>1</v>
      </c>
      <c r="N470">
        <f t="shared" si="60"/>
        <v>1065</v>
      </c>
    </row>
    <row r="471" spans="5:14" x14ac:dyDescent="0.25">
      <c r="E471">
        <f t="shared" si="61"/>
        <v>470</v>
      </c>
      <c r="F471">
        <v>0.94948521162610167</v>
      </c>
      <c r="G471">
        <f t="shared" si="57"/>
        <v>4</v>
      </c>
      <c r="H471">
        <f t="shared" si="62"/>
        <v>1068</v>
      </c>
      <c r="I471">
        <f t="shared" si="63"/>
        <v>0</v>
      </c>
      <c r="J471">
        <f t="shared" si="64"/>
        <v>3</v>
      </c>
      <c r="K471">
        <v>0.39633008841266548</v>
      </c>
      <c r="L471">
        <f t="shared" si="58"/>
        <v>1</v>
      </c>
      <c r="M471">
        <f t="shared" si="59"/>
        <v>1</v>
      </c>
      <c r="N471">
        <f t="shared" si="60"/>
        <v>1069</v>
      </c>
    </row>
    <row r="472" spans="5:14" x14ac:dyDescent="0.25">
      <c r="E472">
        <f t="shared" si="61"/>
        <v>471</v>
      </c>
      <c r="F472">
        <v>0.41421117012154607</v>
      </c>
      <c r="G472">
        <f t="shared" si="57"/>
        <v>2</v>
      </c>
      <c r="H472">
        <f t="shared" si="62"/>
        <v>1070</v>
      </c>
      <c r="I472">
        <f t="shared" si="63"/>
        <v>0</v>
      </c>
      <c r="J472">
        <f t="shared" si="64"/>
        <v>1</v>
      </c>
      <c r="K472">
        <v>0.79519523408155668</v>
      </c>
      <c r="L472">
        <f t="shared" si="58"/>
        <v>2</v>
      </c>
      <c r="M472">
        <f t="shared" si="59"/>
        <v>2</v>
      </c>
      <c r="N472">
        <f t="shared" si="60"/>
        <v>1072</v>
      </c>
    </row>
    <row r="473" spans="5:14" x14ac:dyDescent="0.25">
      <c r="E473">
        <f t="shared" si="61"/>
        <v>472</v>
      </c>
      <c r="F473">
        <v>0.21507305040492009</v>
      </c>
      <c r="G473">
        <f t="shared" si="57"/>
        <v>2</v>
      </c>
      <c r="H473">
        <f t="shared" si="62"/>
        <v>1072</v>
      </c>
      <c r="I473">
        <f t="shared" si="63"/>
        <v>0</v>
      </c>
      <c r="J473">
        <f t="shared" si="64"/>
        <v>0</v>
      </c>
      <c r="K473">
        <v>0.59484393669152946</v>
      </c>
      <c r="L473">
        <f t="shared" si="58"/>
        <v>1</v>
      </c>
      <c r="M473">
        <f t="shared" si="59"/>
        <v>1</v>
      </c>
      <c r="N473">
        <f t="shared" si="60"/>
        <v>1073</v>
      </c>
    </row>
    <row r="474" spans="5:14" x14ac:dyDescent="0.25">
      <c r="E474">
        <f t="shared" si="61"/>
        <v>473</v>
      </c>
      <c r="F474">
        <v>0.23643038550730544</v>
      </c>
      <c r="G474">
        <f t="shared" si="57"/>
        <v>2</v>
      </c>
      <c r="H474">
        <f t="shared" si="62"/>
        <v>1074</v>
      </c>
      <c r="I474">
        <f t="shared" si="63"/>
        <v>0</v>
      </c>
      <c r="J474">
        <f t="shared" si="64"/>
        <v>1</v>
      </c>
      <c r="K474">
        <v>0.61579119650415648</v>
      </c>
      <c r="L474">
        <f t="shared" si="58"/>
        <v>1</v>
      </c>
      <c r="M474">
        <f t="shared" si="59"/>
        <v>1</v>
      </c>
      <c r="N474">
        <f t="shared" si="60"/>
        <v>1075</v>
      </c>
    </row>
    <row r="475" spans="5:14" x14ac:dyDescent="0.25">
      <c r="E475">
        <f t="shared" si="61"/>
        <v>474</v>
      </c>
      <c r="F475">
        <v>0.18467098286968464</v>
      </c>
      <c r="G475">
        <f t="shared" si="57"/>
        <v>1</v>
      </c>
      <c r="H475">
        <f t="shared" si="62"/>
        <v>1075</v>
      </c>
      <c r="I475">
        <f t="shared" si="63"/>
        <v>0</v>
      </c>
      <c r="J475">
        <f t="shared" si="64"/>
        <v>0</v>
      </c>
      <c r="K475">
        <v>0.80388275836957501</v>
      </c>
      <c r="L475">
        <f t="shared" si="58"/>
        <v>2</v>
      </c>
      <c r="M475">
        <f t="shared" si="59"/>
        <v>2</v>
      </c>
      <c r="N475">
        <f t="shared" si="60"/>
        <v>1077</v>
      </c>
    </row>
    <row r="476" spans="5:14" x14ac:dyDescent="0.25">
      <c r="E476">
        <f t="shared" si="61"/>
        <v>475</v>
      </c>
      <c r="F476">
        <v>0.76265206364997629</v>
      </c>
      <c r="G476">
        <f t="shared" si="57"/>
        <v>3</v>
      </c>
      <c r="H476">
        <f t="shared" si="62"/>
        <v>1078</v>
      </c>
      <c r="I476">
        <f t="shared" si="63"/>
        <v>0</v>
      </c>
      <c r="J476">
        <f t="shared" si="64"/>
        <v>1</v>
      </c>
      <c r="K476">
        <v>0.67868390338937734</v>
      </c>
      <c r="L476">
        <f t="shared" si="58"/>
        <v>1</v>
      </c>
      <c r="M476">
        <f t="shared" si="59"/>
        <v>1</v>
      </c>
      <c r="N476">
        <f t="shared" si="60"/>
        <v>1079</v>
      </c>
    </row>
    <row r="477" spans="5:14" x14ac:dyDescent="0.25">
      <c r="E477">
        <f t="shared" si="61"/>
        <v>476</v>
      </c>
      <c r="F477">
        <v>0.29835968748719932</v>
      </c>
      <c r="G477">
        <f t="shared" si="57"/>
        <v>2</v>
      </c>
      <c r="H477">
        <f t="shared" si="62"/>
        <v>1080</v>
      </c>
      <c r="I477">
        <f t="shared" si="63"/>
        <v>0</v>
      </c>
      <c r="J477">
        <f t="shared" si="64"/>
        <v>1</v>
      </c>
      <c r="K477">
        <v>0.47531574039201407</v>
      </c>
      <c r="L477">
        <f t="shared" si="58"/>
        <v>1</v>
      </c>
      <c r="M477">
        <f t="shared" si="59"/>
        <v>1</v>
      </c>
      <c r="N477">
        <f t="shared" si="60"/>
        <v>1081</v>
      </c>
    </row>
    <row r="478" spans="5:14" x14ac:dyDescent="0.25">
      <c r="E478">
        <f t="shared" si="61"/>
        <v>477</v>
      </c>
      <c r="F478">
        <v>0.76121409408512641</v>
      </c>
      <c r="G478">
        <f t="shared" si="57"/>
        <v>3</v>
      </c>
      <c r="H478">
        <f t="shared" si="62"/>
        <v>1083</v>
      </c>
      <c r="I478">
        <f t="shared" si="63"/>
        <v>0</v>
      </c>
      <c r="J478">
        <f t="shared" si="64"/>
        <v>2</v>
      </c>
      <c r="K478">
        <v>0.55643990478603744</v>
      </c>
      <c r="L478">
        <f t="shared" si="58"/>
        <v>1</v>
      </c>
      <c r="M478">
        <f t="shared" si="59"/>
        <v>1</v>
      </c>
      <c r="N478">
        <f t="shared" si="60"/>
        <v>1084</v>
      </c>
    </row>
    <row r="479" spans="5:14" x14ac:dyDescent="0.25">
      <c r="E479">
        <f t="shared" si="61"/>
        <v>478</v>
      </c>
      <c r="F479">
        <v>0.91145363131758828</v>
      </c>
      <c r="G479">
        <f t="shared" si="57"/>
        <v>4</v>
      </c>
      <c r="H479">
        <f t="shared" si="62"/>
        <v>1087</v>
      </c>
      <c r="I479">
        <f t="shared" si="63"/>
        <v>0</v>
      </c>
      <c r="J479">
        <f t="shared" si="64"/>
        <v>3</v>
      </c>
      <c r="K479">
        <v>0.68956601997229927</v>
      </c>
      <c r="L479">
        <f t="shared" si="58"/>
        <v>1</v>
      </c>
      <c r="M479">
        <f t="shared" si="59"/>
        <v>1</v>
      </c>
      <c r="N479">
        <f t="shared" si="60"/>
        <v>1088</v>
      </c>
    </row>
    <row r="480" spans="5:14" x14ac:dyDescent="0.25">
      <c r="E480">
        <f t="shared" si="61"/>
        <v>479</v>
      </c>
      <c r="F480">
        <v>0.74335295136589874</v>
      </c>
      <c r="G480">
        <f t="shared" si="57"/>
        <v>3</v>
      </c>
      <c r="H480">
        <f t="shared" si="62"/>
        <v>1090</v>
      </c>
      <c r="I480">
        <f t="shared" si="63"/>
        <v>0</v>
      </c>
      <c r="J480">
        <f t="shared" si="64"/>
        <v>2</v>
      </c>
      <c r="K480">
        <v>0.35092197036528883</v>
      </c>
      <c r="L480">
        <f t="shared" si="58"/>
        <v>1</v>
      </c>
      <c r="M480">
        <f t="shared" si="59"/>
        <v>1</v>
      </c>
      <c r="N480">
        <f t="shared" si="60"/>
        <v>1091</v>
      </c>
    </row>
    <row r="481" spans="5:14" x14ac:dyDescent="0.25">
      <c r="E481">
        <f t="shared" si="61"/>
        <v>480</v>
      </c>
      <c r="F481">
        <v>0.33967204087867087</v>
      </c>
      <c r="G481">
        <f t="shared" si="57"/>
        <v>2</v>
      </c>
      <c r="H481">
        <f t="shared" si="62"/>
        <v>1092</v>
      </c>
      <c r="I481">
        <f t="shared" si="63"/>
        <v>0</v>
      </c>
      <c r="J481">
        <f t="shared" si="64"/>
        <v>1</v>
      </c>
      <c r="K481">
        <v>0.80113263088872566</v>
      </c>
      <c r="L481">
        <f t="shared" si="58"/>
        <v>2</v>
      </c>
      <c r="M481">
        <f t="shared" si="59"/>
        <v>2</v>
      </c>
      <c r="N481">
        <f t="shared" si="60"/>
        <v>1094</v>
      </c>
    </row>
    <row r="482" spans="5:14" x14ac:dyDescent="0.25">
      <c r="E482">
        <f t="shared" si="61"/>
        <v>481</v>
      </c>
      <c r="F482">
        <v>0.37356921514472041</v>
      </c>
      <c r="G482">
        <f t="shared" si="57"/>
        <v>2</v>
      </c>
      <c r="H482">
        <f t="shared" si="62"/>
        <v>1094</v>
      </c>
      <c r="I482">
        <f t="shared" si="63"/>
        <v>0</v>
      </c>
      <c r="J482">
        <f t="shared" si="64"/>
        <v>0</v>
      </c>
      <c r="K482">
        <v>0.32775570489306016</v>
      </c>
      <c r="L482">
        <f t="shared" si="58"/>
        <v>1</v>
      </c>
      <c r="M482">
        <f t="shared" si="59"/>
        <v>1</v>
      </c>
      <c r="N482">
        <f t="shared" si="60"/>
        <v>1095</v>
      </c>
    </row>
    <row r="483" spans="5:14" x14ac:dyDescent="0.25">
      <c r="E483">
        <f t="shared" si="61"/>
        <v>482</v>
      </c>
      <c r="F483">
        <v>0.61900630709414572</v>
      </c>
      <c r="G483">
        <f t="shared" si="57"/>
        <v>3</v>
      </c>
      <c r="H483">
        <f t="shared" si="62"/>
        <v>1097</v>
      </c>
      <c r="I483">
        <f t="shared" si="63"/>
        <v>0</v>
      </c>
      <c r="J483">
        <f t="shared" si="64"/>
        <v>2</v>
      </c>
      <c r="K483">
        <v>3.3516545360263605E-2</v>
      </c>
      <c r="L483">
        <f t="shared" si="58"/>
        <v>0.5</v>
      </c>
      <c r="M483">
        <f t="shared" si="59"/>
        <v>0.5</v>
      </c>
      <c r="N483">
        <f t="shared" si="60"/>
        <v>1097.5</v>
      </c>
    </row>
    <row r="484" spans="5:14" x14ac:dyDescent="0.25">
      <c r="E484">
        <f t="shared" si="61"/>
        <v>483</v>
      </c>
      <c r="F484">
        <v>0.98832101731633559</v>
      </c>
      <c r="G484">
        <f t="shared" si="57"/>
        <v>4</v>
      </c>
      <c r="H484">
        <f t="shared" si="62"/>
        <v>1101</v>
      </c>
      <c r="I484">
        <f t="shared" si="63"/>
        <v>0</v>
      </c>
      <c r="J484">
        <f t="shared" si="64"/>
        <v>3.5</v>
      </c>
      <c r="K484">
        <v>0.81036510453565491</v>
      </c>
      <c r="L484">
        <f t="shared" si="58"/>
        <v>2</v>
      </c>
      <c r="M484">
        <f t="shared" si="59"/>
        <v>2</v>
      </c>
      <c r="N484">
        <f t="shared" si="60"/>
        <v>1103</v>
      </c>
    </row>
    <row r="485" spans="5:14" x14ac:dyDescent="0.25">
      <c r="E485">
        <f t="shared" si="61"/>
        <v>484</v>
      </c>
      <c r="F485">
        <v>0.97680326851591692</v>
      </c>
      <c r="G485">
        <f t="shared" si="57"/>
        <v>4</v>
      </c>
      <c r="H485">
        <f t="shared" si="62"/>
        <v>1105</v>
      </c>
      <c r="I485">
        <f t="shared" si="63"/>
        <v>0</v>
      </c>
      <c r="J485">
        <f t="shared" si="64"/>
        <v>2</v>
      </c>
      <c r="K485">
        <v>0.19974233740992953</v>
      </c>
      <c r="L485">
        <f t="shared" si="58"/>
        <v>0.5</v>
      </c>
      <c r="M485">
        <f t="shared" si="59"/>
        <v>0.5</v>
      </c>
      <c r="N485">
        <f t="shared" si="60"/>
        <v>1105.5</v>
      </c>
    </row>
    <row r="486" spans="5:14" x14ac:dyDescent="0.25">
      <c r="E486">
        <f t="shared" si="61"/>
        <v>485</v>
      </c>
      <c r="F486">
        <v>0.84176928965400777</v>
      </c>
      <c r="G486">
        <f t="shared" si="57"/>
        <v>3</v>
      </c>
      <c r="H486">
        <f t="shared" si="62"/>
        <v>1108</v>
      </c>
      <c r="I486">
        <f t="shared" si="63"/>
        <v>0</v>
      </c>
      <c r="J486">
        <f t="shared" si="64"/>
        <v>2.5</v>
      </c>
      <c r="K486">
        <v>1.3212879012516554E-2</v>
      </c>
      <c r="L486">
        <f t="shared" si="58"/>
        <v>0.5</v>
      </c>
      <c r="M486">
        <f t="shared" si="59"/>
        <v>0.5</v>
      </c>
      <c r="N486">
        <f t="shared" si="60"/>
        <v>1108.5</v>
      </c>
    </row>
    <row r="487" spans="5:14" x14ac:dyDescent="0.25">
      <c r="E487">
        <f t="shared" si="61"/>
        <v>486</v>
      </c>
      <c r="F487">
        <v>0.28660297008425606</v>
      </c>
      <c r="G487">
        <f t="shared" si="57"/>
        <v>2</v>
      </c>
      <c r="H487">
        <f t="shared" si="62"/>
        <v>1110</v>
      </c>
      <c r="I487">
        <f t="shared" si="63"/>
        <v>0</v>
      </c>
      <c r="J487">
        <f t="shared" si="64"/>
        <v>1.5</v>
      </c>
      <c r="K487">
        <v>0.56589683515184486</v>
      </c>
      <c r="L487">
        <f t="shared" si="58"/>
        <v>1</v>
      </c>
      <c r="M487">
        <f t="shared" si="59"/>
        <v>1</v>
      </c>
      <c r="N487">
        <f t="shared" si="60"/>
        <v>1111</v>
      </c>
    </row>
    <row r="488" spans="5:14" x14ac:dyDescent="0.25">
      <c r="E488">
        <f t="shared" si="61"/>
        <v>487</v>
      </c>
      <c r="F488">
        <v>0.98040889636617756</v>
      </c>
      <c r="G488">
        <f t="shared" si="57"/>
        <v>4</v>
      </c>
      <c r="H488">
        <f t="shared" si="62"/>
        <v>1114</v>
      </c>
      <c r="I488">
        <f t="shared" si="63"/>
        <v>0</v>
      </c>
      <c r="J488">
        <f t="shared" si="64"/>
        <v>3</v>
      </c>
      <c r="K488">
        <v>0.51101562681653079</v>
      </c>
      <c r="L488">
        <f t="shared" si="58"/>
        <v>1</v>
      </c>
      <c r="M488">
        <f t="shared" si="59"/>
        <v>1</v>
      </c>
      <c r="N488">
        <f t="shared" si="60"/>
        <v>1115</v>
      </c>
    </row>
    <row r="489" spans="5:14" x14ac:dyDescent="0.25">
      <c r="E489">
        <f t="shared" si="61"/>
        <v>488</v>
      </c>
      <c r="F489">
        <v>0.10600927504448454</v>
      </c>
      <c r="G489">
        <f t="shared" si="57"/>
        <v>1</v>
      </c>
      <c r="H489">
        <f t="shared" si="62"/>
        <v>1115</v>
      </c>
      <c r="I489">
        <f t="shared" si="63"/>
        <v>0</v>
      </c>
      <c r="J489">
        <f t="shared" si="64"/>
        <v>0</v>
      </c>
      <c r="K489">
        <v>0.20047540916110229</v>
      </c>
      <c r="L489">
        <f t="shared" si="58"/>
        <v>1</v>
      </c>
      <c r="M489">
        <f t="shared" si="59"/>
        <v>1</v>
      </c>
      <c r="N489">
        <f t="shared" si="60"/>
        <v>1116</v>
      </c>
    </row>
    <row r="490" spans="5:14" x14ac:dyDescent="0.25">
      <c r="E490">
        <f t="shared" si="61"/>
        <v>489</v>
      </c>
      <c r="F490">
        <v>0.53032843149775666</v>
      </c>
      <c r="G490">
        <f t="shared" si="57"/>
        <v>2</v>
      </c>
      <c r="H490">
        <f t="shared" si="62"/>
        <v>1117</v>
      </c>
      <c r="I490">
        <f t="shared" si="63"/>
        <v>0</v>
      </c>
      <c r="J490">
        <f t="shared" si="64"/>
        <v>1</v>
      </c>
      <c r="K490">
        <v>0.61276685216836568</v>
      </c>
      <c r="L490">
        <f t="shared" si="58"/>
        <v>1</v>
      </c>
      <c r="M490">
        <f t="shared" si="59"/>
        <v>1</v>
      </c>
      <c r="N490">
        <f t="shared" si="60"/>
        <v>1118</v>
      </c>
    </row>
    <row r="491" spans="5:14" x14ac:dyDescent="0.25">
      <c r="E491">
        <f t="shared" si="61"/>
        <v>490</v>
      </c>
      <c r="F491">
        <v>0.99870857898100129</v>
      </c>
      <c r="G491">
        <f t="shared" si="57"/>
        <v>4</v>
      </c>
      <c r="H491">
        <f t="shared" si="62"/>
        <v>1121</v>
      </c>
      <c r="I491">
        <f t="shared" si="63"/>
        <v>0</v>
      </c>
      <c r="J491">
        <f t="shared" si="64"/>
        <v>3</v>
      </c>
      <c r="K491">
        <v>0.89042381275251881</v>
      </c>
      <c r="L491">
        <f t="shared" si="58"/>
        <v>2</v>
      </c>
      <c r="M491">
        <f t="shared" si="59"/>
        <v>2</v>
      </c>
      <c r="N491">
        <f t="shared" si="60"/>
        <v>1123</v>
      </c>
    </row>
    <row r="492" spans="5:14" x14ac:dyDescent="0.25">
      <c r="E492">
        <f t="shared" si="61"/>
        <v>491</v>
      </c>
      <c r="F492">
        <v>0.26407421111238671</v>
      </c>
      <c r="G492">
        <f t="shared" si="57"/>
        <v>2</v>
      </c>
      <c r="H492">
        <f t="shared" si="62"/>
        <v>1123</v>
      </c>
      <c r="I492">
        <f t="shared" si="63"/>
        <v>0</v>
      </c>
      <c r="J492">
        <f t="shared" si="64"/>
        <v>0</v>
      </c>
      <c r="K492">
        <v>0.22827209017117145</v>
      </c>
      <c r="L492">
        <f t="shared" si="58"/>
        <v>1</v>
      </c>
      <c r="M492">
        <f t="shared" si="59"/>
        <v>1</v>
      </c>
      <c r="N492">
        <f t="shared" si="60"/>
        <v>1124</v>
      </c>
    </row>
    <row r="493" spans="5:14" x14ac:dyDescent="0.25">
      <c r="E493">
        <f t="shared" si="61"/>
        <v>492</v>
      </c>
      <c r="F493">
        <v>0.32648292303427662</v>
      </c>
      <c r="G493">
        <f t="shared" si="57"/>
        <v>2</v>
      </c>
      <c r="H493">
        <f t="shared" si="62"/>
        <v>1125</v>
      </c>
      <c r="I493">
        <f t="shared" si="63"/>
        <v>0</v>
      </c>
      <c r="J493">
        <f t="shared" si="64"/>
        <v>1</v>
      </c>
      <c r="K493">
        <v>0.48749945275356465</v>
      </c>
      <c r="L493">
        <f t="shared" si="58"/>
        <v>1</v>
      </c>
      <c r="M493">
        <f t="shared" si="59"/>
        <v>1</v>
      </c>
      <c r="N493">
        <f t="shared" si="60"/>
        <v>1126</v>
      </c>
    </row>
    <row r="494" spans="5:14" x14ac:dyDescent="0.25">
      <c r="E494">
        <f t="shared" si="61"/>
        <v>493</v>
      </c>
      <c r="F494">
        <v>0.80517632123775307</v>
      </c>
      <c r="G494">
        <f t="shared" si="57"/>
        <v>3</v>
      </c>
      <c r="H494">
        <f t="shared" si="62"/>
        <v>1128</v>
      </c>
      <c r="I494">
        <f t="shared" si="63"/>
        <v>0</v>
      </c>
      <c r="J494">
        <f t="shared" si="64"/>
        <v>2</v>
      </c>
      <c r="K494">
        <v>0.88857580732449326</v>
      </c>
      <c r="L494">
        <f t="shared" si="58"/>
        <v>2</v>
      </c>
      <c r="M494">
        <f t="shared" si="59"/>
        <v>2</v>
      </c>
      <c r="N494">
        <f t="shared" si="60"/>
        <v>1130</v>
      </c>
    </row>
    <row r="495" spans="5:14" x14ac:dyDescent="0.25">
      <c r="E495">
        <f t="shared" si="61"/>
        <v>494</v>
      </c>
      <c r="F495">
        <v>0.94962216741945937</v>
      </c>
      <c r="G495">
        <f t="shared" si="57"/>
        <v>4</v>
      </c>
      <c r="H495">
        <f t="shared" si="62"/>
        <v>1132</v>
      </c>
      <c r="I495">
        <f t="shared" si="63"/>
        <v>0</v>
      </c>
      <c r="J495">
        <f t="shared" si="64"/>
        <v>2</v>
      </c>
      <c r="K495">
        <v>0.5797168429680255</v>
      </c>
      <c r="L495">
        <f t="shared" si="58"/>
        <v>1</v>
      </c>
      <c r="M495">
        <f t="shared" si="59"/>
        <v>1</v>
      </c>
      <c r="N495">
        <f t="shared" si="60"/>
        <v>1133</v>
      </c>
    </row>
    <row r="496" spans="5:14" x14ac:dyDescent="0.25">
      <c r="E496">
        <f t="shared" si="61"/>
        <v>495</v>
      </c>
      <c r="F496">
        <v>0.80807440817745879</v>
      </c>
      <c r="G496">
        <f t="shared" si="57"/>
        <v>3</v>
      </c>
      <c r="H496">
        <f t="shared" si="62"/>
        <v>1135</v>
      </c>
      <c r="I496">
        <f t="shared" si="63"/>
        <v>0</v>
      </c>
      <c r="J496">
        <f t="shared" si="64"/>
        <v>2</v>
      </c>
      <c r="K496">
        <v>0.26006600963479787</v>
      </c>
      <c r="L496">
        <f t="shared" si="58"/>
        <v>1</v>
      </c>
      <c r="M496">
        <f t="shared" si="59"/>
        <v>1</v>
      </c>
      <c r="N496">
        <f t="shared" si="60"/>
        <v>1136</v>
      </c>
    </row>
    <row r="497" spans="5:14" x14ac:dyDescent="0.25">
      <c r="E497">
        <f t="shared" si="61"/>
        <v>496</v>
      </c>
      <c r="F497">
        <v>0.80366478076210379</v>
      </c>
      <c r="G497">
        <f t="shared" si="57"/>
        <v>3</v>
      </c>
      <c r="H497">
        <f t="shared" si="62"/>
        <v>1138</v>
      </c>
      <c r="I497">
        <f t="shared" si="63"/>
        <v>0</v>
      </c>
      <c r="J497">
        <f t="shared" si="64"/>
        <v>2</v>
      </c>
      <c r="K497">
        <v>0.89640476922001866</v>
      </c>
      <c r="L497">
        <f t="shared" si="58"/>
        <v>2</v>
      </c>
      <c r="M497">
        <f t="shared" si="59"/>
        <v>2</v>
      </c>
      <c r="N497">
        <f t="shared" si="60"/>
        <v>1140</v>
      </c>
    </row>
    <row r="498" spans="5:14" x14ac:dyDescent="0.25">
      <c r="E498">
        <f t="shared" si="61"/>
        <v>497</v>
      </c>
      <c r="F498">
        <v>0.43482972620905724</v>
      </c>
      <c r="G498">
        <f t="shared" si="57"/>
        <v>2</v>
      </c>
      <c r="H498">
        <f t="shared" si="62"/>
        <v>1140</v>
      </c>
      <c r="I498">
        <f t="shared" si="63"/>
        <v>0</v>
      </c>
      <c r="J498">
        <f t="shared" si="64"/>
        <v>0</v>
      </c>
      <c r="K498">
        <v>0.69130845001501828</v>
      </c>
      <c r="L498">
        <f t="shared" si="58"/>
        <v>1</v>
      </c>
      <c r="M498">
        <f t="shared" si="59"/>
        <v>1</v>
      </c>
      <c r="N498">
        <f t="shared" si="60"/>
        <v>1141</v>
      </c>
    </row>
    <row r="499" spans="5:14" x14ac:dyDescent="0.25">
      <c r="E499">
        <f t="shared" si="61"/>
        <v>498</v>
      </c>
      <c r="F499">
        <v>0.88514502568249476</v>
      </c>
      <c r="G499">
        <f t="shared" si="57"/>
        <v>3</v>
      </c>
      <c r="H499">
        <f t="shared" si="62"/>
        <v>1143</v>
      </c>
      <c r="I499">
        <f t="shared" si="63"/>
        <v>0</v>
      </c>
      <c r="J499">
        <f t="shared" si="64"/>
        <v>2</v>
      </c>
      <c r="K499">
        <v>0.43235083402531382</v>
      </c>
      <c r="L499">
        <f t="shared" si="58"/>
        <v>1</v>
      </c>
      <c r="M499">
        <f t="shared" si="59"/>
        <v>1</v>
      </c>
      <c r="N499">
        <f t="shared" si="60"/>
        <v>1144</v>
      </c>
    </row>
    <row r="500" spans="5:14" x14ac:dyDescent="0.25">
      <c r="E500">
        <f t="shared" si="61"/>
        <v>499</v>
      </c>
      <c r="F500">
        <v>0.54638606199668227</v>
      </c>
      <c r="G500">
        <f t="shared" si="57"/>
        <v>2</v>
      </c>
      <c r="H500">
        <f t="shared" si="62"/>
        <v>1145</v>
      </c>
      <c r="I500">
        <f t="shared" si="63"/>
        <v>0</v>
      </c>
      <c r="J500">
        <f t="shared" si="64"/>
        <v>1</v>
      </c>
      <c r="K500">
        <v>0.88468286624027315</v>
      </c>
      <c r="L500">
        <f t="shared" si="58"/>
        <v>2</v>
      </c>
      <c r="M500">
        <f t="shared" si="59"/>
        <v>2</v>
      </c>
      <c r="N500">
        <f t="shared" si="60"/>
        <v>1147</v>
      </c>
    </row>
    <row r="501" spans="5:14" x14ac:dyDescent="0.25">
      <c r="E501">
        <f t="shared" si="61"/>
        <v>500</v>
      </c>
      <c r="F501">
        <v>0.68820200681435983</v>
      </c>
      <c r="G501">
        <f t="shared" si="57"/>
        <v>3</v>
      </c>
      <c r="H501">
        <f t="shared" si="62"/>
        <v>1148</v>
      </c>
      <c r="I501">
        <f t="shared" si="63"/>
        <v>0</v>
      </c>
      <c r="J501">
        <f t="shared" si="64"/>
        <v>1</v>
      </c>
      <c r="K501">
        <v>6.8041834300702875E-2</v>
      </c>
      <c r="L501">
        <f t="shared" si="58"/>
        <v>0.5</v>
      </c>
      <c r="M501">
        <f t="shared" si="59"/>
        <v>0.5</v>
      </c>
      <c r="N501">
        <f t="shared" si="60"/>
        <v>1148.5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MacGuys</vt:lpstr>
      <vt:lpstr>Yarn</vt:lpstr>
    </vt:vector>
  </TitlesOfParts>
  <Company>University of Wisconsin-La Crosse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jmurray</dc:creator>
  <cp:lastModifiedBy>jmurray</cp:lastModifiedBy>
  <dcterms:created xsi:type="dcterms:W3CDTF">2012-10-30T17:16:48Z</dcterms:created>
  <dcterms:modified xsi:type="dcterms:W3CDTF">2012-10-30T18:17:06Z</dcterms:modified>
</cp:coreProperties>
</file>